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5955" activeTab="2"/>
  </bookViews>
  <sheets>
    <sheet name="Výsledky L30 komplet" sheetId="1" r:id="rId1"/>
    <sheet name="Abol. poř. 30km" sheetId="2" r:id="rId2"/>
    <sheet name="Absol. poř. 10 km" sheetId="3" r:id="rId3"/>
    <sheet name="kat." sheetId="4" r:id="rId4"/>
  </sheets>
  <definedNames>
    <definedName name="_xlnm._FilterDatabase" localSheetId="1" hidden="1">'Abol. poř. 30km'!$B$2:$G$76</definedName>
    <definedName name="_xlnm._FilterDatabase" localSheetId="2" hidden="1">'Absol. poř. 10 km'!$B$2:$H$22</definedName>
  </definedNames>
  <calcPr fullCalcOnLoad="1"/>
</workbook>
</file>

<file path=xl/sharedStrings.xml><?xml version="1.0" encoding="utf-8"?>
<sst xmlns="http://schemas.openxmlformats.org/spreadsheetml/2006/main" count="503" uniqueCount="149">
  <si>
    <t>Jméno</t>
  </si>
  <si>
    <t>Kat.</t>
  </si>
  <si>
    <t>CÍL</t>
  </si>
  <si>
    <t>Poč. kol</t>
  </si>
  <si>
    <t>Kategorie:</t>
  </si>
  <si>
    <t>Zkratka</t>
  </si>
  <si>
    <t>M1</t>
  </si>
  <si>
    <t>M2</t>
  </si>
  <si>
    <t>M3</t>
  </si>
  <si>
    <t>Rok narození</t>
  </si>
  <si>
    <t>Délka tratí</t>
  </si>
  <si>
    <t>Počet okruhů</t>
  </si>
  <si>
    <t>10 km</t>
  </si>
  <si>
    <t xml:space="preserve">Muži(3) nad 60 let </t>
  </si>
  <si>
    <t xml:space="preserve">Muži(2) 40 až 59 let </t>
  </si>
  <si>
    <t>Muži(1) 19 až 39 let</t>
  </si>
  <si>
    <t>St.č.</t>
  </si>
  <si>
    <t>Dorostenci 10 km</t>
  </si>
  <si>
    <t>DI</t>
  </si>
  <si>
    <t>Drostenky 10 km</t>
  </si>
  <si>
    <t>DY</t>
  </si>
  <si>
    <t>Ženy 10 km</t>
  </si>
  <si>
    <t>Muži (příchozí) 10 km</t>
  </si>
  <si>
    <t>Z10</t>
  </si>
  <si>
    <t>M10</t>
  </si>
  <si>
    <t>Ženy 30 km</t>
  </si>
  <si>
    <t>Z30</t>
  </si>
  <si>
    <t>30 km</t>
  </si>
  <si>
    <t>Klub/Město</t>
  </si>
  <si>
    <t>Výsledný čas</t>
  </si>
  <si>
    <t>SKI POLEVSKO</t>
  </si>
  <si>
    <t>PILNÁ Markéta</t>
  </si>
  <si>
    <t>UTÍNKOVÁ Věra</t>
  </si>
  <si>
    <t>PRYSK</t>
  </si>
  <si>
    <t>MINÁŘOVÁ Radka</t>
  </si>
  <si>
    <t>MINÁŘOVÁ Lenka</t>
  </si>
  <si>
    <t>MINÁŘ Ladislav</t>
  </si>
  <si>
    <t>KUBÍČEK Zdeněk</t>
  </si>
  <si>
    <t>MNICHOVO HRADIŠTĚ</t>
  </si>
  <si>
    <t>DVOŘÁK František</t>
  </si>
  <si>
    <t>CVIKOV</t>
  </si>
  <si>
    <t>VAŠÁK Milan</t>
  </si>
  <si>
    <t>MAJCHEROVÁ Nikol</t>
  </si>
  <si>
    <t>PŮLKRABOVÁ Šárka</t>
  </si>
  <si>
    <t>PRŮCHA Pavel</t>
  </si>
  <si>
    <t>OK BOR</t>
  </si>
  <si>
    <t>JUŠKOVÁ Marcela</t>
  </si>
  <si>
    <t>NOVÝ BOR</t>
  </si>
  <si>
    <t>ŠMÍD Jan</t>
  </si>
  <si>
    <t>JANOUŠEK Josef</t>
  </si>
  <si>
    <t>ŠIKOLA Pavel</t>
  </si>
  <si>
    <t>ČESKÁ LÍPA</t>
  </si>
  <si>
    <t>FINKOUS Petr</t>
  </si>
  <si>
    <t>PYJÁCI NOVÝ BOR</t>
  </si>
  <si>
    <t>DVOŘÁK Karel</t>
  </si>
  <si>
    <t>DAAK TOUR SKALICE</t>
  </si>
  <si>
    <t>JUŠKA Miloslav</t>
  </si>
  <si>
    <t>NOVÝ BOR ČSPOTV</t>
  </si>
  <si>
    <t>PRŮCHA Miloslav</t>
  </si>
  <si>
    <t>VOGT Daniel</t>
  </si>
  <si>
    <t>PSV ZITTAU</t>
  </si>
  <si>
    <t>MALEČEK Martin</t>
  </si>
  <si>
    <t>ŽIŽKOVSKÝ TYGŘI- EKONOM PRAHA</t>
  </si>
  <si>
    <t>DOUBEK Jan</t>
  </si>
  <si>
    <t>KORTUS Pavel</t>
  </si>
  <si>
    <t xml:space="preserve">SKALICKÝ František </t>
  </si>
  <si>
    <t>SKALÁCI ČESKÁ LÍPA</t>
  </si>
  <si>
    <t>KAMENICKÝ Radko</t>
  </si>
  <si>
    <t>TJ RUMBURK</t>
  </si>
  <si>
    <t>URBANEC David</t>
  </si>
  <si>
    <t>NAC LIBEREC</t>
  </si>
  <si>
    <t>PRCHLÍK Josef</t>
  </si>
  <si>
    <t>CK SLAVOJ TEREZÍN</t>
  </si>
  <si>
    <t>PETERKA František</t>
  </si>
  <si>
    <t>SOKOL TROJA</t>
  </si>
  <si>
    <t>MATĚJŮ Luboš</t>
  </si>
  <si>
    <t>SKI SILD TEAM PRAHA</t>
  </si>
  <si>
    <t>MATĚJŮ Michal</t>
  </si>
  <si>
    <t>SKI SLUNEČNÍ LÁZNĚ LIBEREC</t>
  </si>
  <si>
    <t>JAKOBI Marek</t>
  </si>
  <si>
    <t>HC CVIKOV</t>
  </si>
  <si>
    <t>HENYCH Petr</t>
  </si>
  <si>
    <t>SLAVIA LIBEREC</t>
  </si>
  <si>
    <t>ŠPAČEK Rudolf</t>
  </si>
  <si>
    <t>VOSECKÝ František</t>
  </si>
  <si>
    <t>PACHNER Pavel</t>
  </si>
  <si>
    <t xml:space="preserve">SKI SLUNEČNÍ LÁZNĚ </t>
  </si>
  <si>
    <t>ČERVINKA Pavel</t>
  </si>
  <si>
    <t>RUMBURK</t>
  </si>
  <si>
    <t>ČÁSLAVSKÁ Eliška</t>
  </si>
  <si>
    <t>TJ IMS</t>
  </si>
  <si>
    <t>CINGZOŠOVÁ Tereza</t>
  </si>
  <si>
    <t>TJ IMS PRAHA</t>
  </si>
  <si>
    <t>WINKLEROVÁ Šárka</t>
  </si>
  <si>
    <t>BĚLKA Tomáš</t>
  </si>
  <si>
    <t>MAGIC VETERANS</t>
  </si>
  <si>
    <t>HORÁK Pavel</t>
  </si>
  <si>
    <t>MTS</t>
  </si>
  <si>
    <t>ZEMLER Václav</t>
  </si>
  <si>
    <t>KIWI VARNSDORF</t>
  </si>
  <si>
    <t>PODRAZIL Tomáš</t>
  </si>
  <si>
    <t>VARNSDORF</t>
  </si>
  <si>
    <t>PALÁN Martin</t>
  </si>
  <si>
    <t>OPATRNÝ Aleš</t>
  </si>
  <si>
    <t>NIGRIN Tomáš</t>
  </si>
  <si>
    <t>VOSÁTKA Ondřej</t>
  </si>
  <si>
    <t>VOHNOUT Miroslav</t>
  </si>
  <si>
    <t>CC VARNSDORF</t>
  </si>
  <si>
    <t>SVATOŠOVÁ Marcela</t>
  </si>
  <si>
    <t>PETERKOVÁ Yveta</t>
  </si>
  <si>
    <t>DĚČÍNŠTÍ DRTIČI</t>
  </si>
  <si>
    <t>KOLOUŠKOVÁ Alena</t>
  </si>
  <si>
    <t>COLLIE Ivana</t>
  </si>
  <si>
    <t>TJ UNHOŠŤ</t>
  </si>
  <si>
    <t>VOHANKA Aleš</t>
  </si>
  <si>
    <t>CYCLOCLUB VARNSDORF</t>
  </si>
  <si>
    <t>CLEMENT Heimo</t>
  </si>
  <si>
    <t>PJV ZITTAU</t>
  </si>
  <si>
    <t>VOTAVA Filip</t>
  </si>
  <si>
    <t>PETERKA Marek</t>
  </si>
  <si>
    <t>TRIADE DĚČÍN</t>
  </si>
  <si>
    <t>KOLOUŠEK Pavel</t>
  </si>
  <si>
    <t>MAREK Ondřej</t>
  </si>
  <si>
    <t>POMALÍ KLUCI LIBEREC</t>
  </si>
  <si>
    <t>URBÁNEK Petr</t>
  </si>
  <si>
    <t>JANOUŠEK Václav</t>
  </si>
  <si>
    <t>ČECH Jan</t>
  </si>
  <si>
    <t>KRK - krušnohorský vogainingový klub</t>
  </si>
  <si>
    <t>KLAUSZ Milan</t>
  </si>
  <si>
    <t>KRK LITVÍNOV</t>
  </si>
  <si>
    <t>DZIUBALO Daniel</t>
  </si>
  <si>
    <t>VSK ÚSTÍ NAD LABEM</t>
  </si>
  <si>
    <t>PEKAŘ Radek</t>
  </si>
  <si>
    <t>KOLAŘÍK Tomáš</t>
  </si>
  <si>
    <t>PŮLKRÁBOVÁ Šárka</t>
  </si>
  <si>
    <t>Pořadí</t>
  </si>
  <si>
    <t>vzdal</t>
  </si>
  <si>
    <t>Muži nad 19 let 10 km</t>
  </si>
  <si>
    <t>Poř.</t>
  </si>
  <si>
    <t>Ženy nad 19 let 10 km</t>
  </si>
  <si>
    <t>Dorostenci 15-18 let 10 km</t>
  </si>
  <si>
    <t>Dorostenky 15-18 let 10 km</t>
  </si>
  <si>
    <t>Muži 19-39 let 30 km</t>
  </si>
  <si>
    <t>Muži 40-59 let 30 km</t>
  </si>
  <si>
    <t>Muži nad 60 let 30 km</t>
  </si>
  <si>
    <t>Ženy nad 19 let 30 km</t>
  </si>
  <si>
    <t>Cíl</t>
  </si>
  <si>
    <t>Absolutní pořadí 30 km</t>
  </si>
  <si>
    <t>Absolutní pořadí 10 km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</si>
</sst>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h]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1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8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168" fontId="0" fillId="0" borderId="10" xfId="0" applyNumberFormat="1" applyBorder="1" applyAlignment="1">
      <alignment wrapText="1"/>
    </xf>
    <xf numFmtId="21" fontId="0" fillId="0" borderId="10" xfId="0" applyNumberFormat="1" applyBorder="1" applyAlignment="1">
      <alignment wrapText="1"/>
    </xf>
    <xf numFmtId="0" fontId="40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8" fontId="0" fillId="0" borderId="15" xfId="0" applyNumberFormat="1" applyBorder="1" applyAlignment="1">
      <alignment wrapText="1"/>
    </xf>
    <xf numFmtId="0" fontId="23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168" fontId="0" fillId="0" borderId="17" xfId="0" applyNumberFormat="1" applyBorder="1" applyAlignment="1">
      <alignment wrapText="1"/>
    </xf>
    <xf numFmtId="168" fontId="0" fillId="0" borderId="18" xfId="0" applyNumberFormat="1" applyBorder="1" applyAlignment="1">
      <alignment wrapText="1"/>
    </xf>
    <xf numFmtId="21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21" fontId="0" fillId="0" borderId="17" xfId="0" applyNumberFormat="1" applyFont="1" applyBorder="1" applyAlignment="1">
      <alignment wrapText="1"/>
    </xf>
    <xf numFmtId="2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0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23" fillId="0" borderId="26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2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1" fontId="0" fillId="0" borderId="24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23" fillId="0" borderId="10" xfId="0" applyFont="1" applyBorder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5" xfId="0" applyFont="1" applyBorder="1" applyAlignment="1">
      <alignment/>
    </xf>
    <xf numFmtId="168" fontId="0" fillId="0" borderId="15" xfId="0" applyNumberFormat="1" applyBorder="1" applyAlignment="1">
      <alignment/>
    </xf>
    <xf numFmtId="21" fontId="0" fillId="0" borderId="17" xfId="0" applyNumberFormat="1" applyFon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4">
      <selection activeCell="M75" sqref="M75"/>
    </sheetView>
  </sheetViews>
  <sheetFormatPr defaultColWidth="9.140625" defaultRowHeight="15"/>
  <cols>
    <col min="1" max="1" width="6.140625" style="18" customWidth="1"/>
    <col min="2" max="2" width="6.8515625" style="10" customWidth="1"/>
    <col min="3" max="3" width="20.28125" style="10" customWidth="1"/>
    <col min="4" max="4" width="0" style="10" hidden="1" customWidth="1"/>
    <col min="5" max="5" width="5.8515625" style="10" customWidth="1"/>
    <col min="6" max="6" width="24.00390625" style="32" customWidth="1"/>
    <col min="7" max="7" width="8.8515625" style="10" hidden="1" customWidth="1"/>
    <col min="8" max="8" width="12.00390625" style="10" customWidth="1"/>
    <col min="9" max="16384" width="9.140625" style="10" customWidth="1"/>
  </cols>
  <sheetData>
    <row r="1" spans="1:8" ht="18.75">
      <c r="A1" s="20"/>
      <c r="B1" s="21" t="s">
        <v>137</v>
      </c>
      <c r="C1" s="21"/>
      <c r="D1" s="21"/>
      <c r="E1" s="21"/>
      <c r="F1" s="21"/>
      <c r="G1" s="21"/>
      <c r="H1" s="22"/>
    </row>
    <row r="2" spans="1:8" ht="56.25">
      <c r="A2" s="23" t="s">
        <v>138</v>
      </c>
      <c r="B2" s="17" t="s">
        <v>16</v>
      </c>
      <c r="C2" s="17" t="s">
        <v>0</v>
      </c>
      <c r="D2" s="17" t="s">
        <v>1</v>
      </c>
      <c r="E2" s="17" t="s">
        <v>3</v>
      </c>
      <c r="F2" s="19" t="s">
        <v>28</v>
      </c>
      <c r="G2" s="17" t="s">
        <v>2</v>
      </c>
      <c r="H2" s="24" t="s">
        <v>29</v>
      </c>
    </row>
    <row r="3" spans="1:8" ht="15">
      <c r="A3" s="25">
        <v>1</v>
      </c>
      <c r="B3" s="9">
        <v>10</v>
      </c>
      <c r="C3" s="9" t="s">
        <v>48</v>
      </c>
      <c r="D3" s="9" t="s">
        <v>24</v>
      </c>
      <c r="E3" s="9">
        <v>1</v>
      </c>
      <c r="F3" s="31" t="s">
        <v>30</v>
      </c>
      <c r="G3" s="15">
        <v>0.03453703703703704</v>
      </c>
      <c r="H3" s="26">
        <v>0.03106481481481482</v>
      </c>
    </row>
    <row r="4" spans="1:8" ht="15">
      <c r="A4" s="25">
        <v>2</v>
      </c>
      <c r="B4" s="9">
        <v>16</v>
      </c>
      <c r="C4" s="9" t="s">
        <v>94</v>
      </c>
      <c r="D4" s="9" t="s">
        <v>24</v>
      </c>
      <c r="E4" s="9">
        <v>1</v>
      </c>
      <c r="F4" s="31" t="s">
        <v>95</v>
      </c>
      <c r="G4" s="15">
        <v>0.04019675925925926</v>
      </c>
      <c r="H4" s="26">
        <v>0.03672453703703704</v>
      </c>
    </row>
    <row r="5" spans="1:8" ht="15">
      <c r="A5" s="25">
        <v>3</v>
      </c>
      <c r="B5" s="9">
        <v>8</v>
      </c>
      <c r="C5" s="9" t="s">
        <v>44</v>
      </c>
      <c r="D5" s="9" t="s">
        <v>24</v>
      </c>
      <c r="E5" s="9">
        <v>1</v>
      </c>
      <c r="F5" s="31" t="s">
        <v>45</v>
      </c>
      <c r="G5" s="15">
        <v>0.04171296296296296</v>
      </c>
      <c r="H5" s="26">
        <v>0.03824074074074074</v>
      </c>
    </row>
    <row r="6" spans="1:8" ht="15">
      <c r="A6" s="25">
        <v>4</v>
      </c>
      <c r="B6" s="9">
        <v>11</v>
      </c>
      <c r="C6" s="9" t="s">
        <v>67</v>
      </c>
      <c r="D6" s="9" t="s">
        <v>24</v>
      </c>
      <c r="E6" s="9">
        <v>1</v>
      </c>
      <c r="F6" s="31" t="s">
        <v>68</v>
      </c>
      <c r="G6" s="15">
        <v>0.04247685185185185</v>
      </c>
      <c r="H6" s="26">
        <v>0.03900462962962963</v>
      </c>
    </row>
    <row r="7" spans="1:8" ht="15">
      <c r="A7" s="25">
        <v>5</v>
      </c>
      <c r="B7" s="9">
        <v>20</v>
      </c>
      <c r="C7" s="9" t="s">
        <v>132</v>
      </c>
      <c r="D7" s="9" t="s">
        <v>24</v>
      </c>
      <c r="E7" s="9">
        <v>1</v>
      </c>
      <c r="F7" s="31" t="s">
        <v>47</v>
      </c>
      <c r="G7" s="16">
        <v>0.04431712962962963</v>
      </c>
      <c r="H7" s="26">
        <v>0.04084490740740741</v>
      </c>
    </row>
    <row r="8" spans="1:8" ht="15.75" thickBot="1">
      <c r="A8" s="27">
        <v>6</v>
      </c>
      <c r="B8" s="28">
        <v>12</v>
      </c>
      <c r="C8" s="28" t="s">
        <v>87</v>
      </c>
      <c r="D8" s="28" t="s">
        <v>24</v>
      </c>
      <c r="E8" s="28">
        <v>1</v>
      </c>
      <c r="F8" s="34" t="s">
        <v>88</v>
      </c>
      <c r="G8" s="29">
        <v>0.04474537037037037</v>
      </c>
      <c r="H8" s="30">
        <v>0.041273148148148156</v>
      </c>
    </row>
    <row r="9" ht="15.75" thickBot="1"/>
    <row r="10" spans="1:8" ht="18.75" customHeight="1">
      <c r="A10" s="42" t="s">
        <v>139</v>
      </c>
      <c r="B10" s="40"/>
      <c r="C10" s="40"/>
      <c r="D10" s="40"/>
      <c r="E10" s="40"/>
      <c r="F10" s="40"/>
      <c r="G10" s="40"/>
      <c r="H10" s="41"/>
    </row>
    <row r="11" spans="1:8" ht="56.25">
      <c r="A11" s="23" t="s">
        <v>138</v>
      </c>
      <c r="B11" s="17" t="s">
        <v>16</v>
      </c>
      <c r="C11" s="17" t="s">
        <v>0</v>
      </c>
      <c r="D11" s="17" t="s">
        <v>1</v>
      </c>
      <c r="E11" s="17" t="s">
        <v>3</v>
      </c>
      <c r="F11" s="19" t="s">
        <v>28</v>
      </c>
      <c r="G11" s="17" t="s">
        <v>2</v>
      </c>
      <c r="H11" s="24" t="s">
        <v>29</v>
      </c>
    </row>
    <row r="12" spans="1:8" ht="15">
      <c r="A12" s="25">
        <v>1</v>
      </c>
      <c r="B12" s="9">
        <v>3</v>
      </c>
      <c r="C12" s="9" t="s">
        <v>32</v>
      </c>
      <c r="D12" s="9" t="s">
        <v>23</v>
      </c>
      <c r="E12" s="9">
        <v>1</v>
      </c>
      <c r="F12" s="31" t="s">
        <v>33</v>
      </c>
      <c r="G12" s="15">
        <v>0.03666666666666667</v>
      </c>
      <c r="H12" s="26">
        <v>0.03319444444444445</v>
      </c>
    </row>
    <row r="13" spans="1:8" ht="15">
      <c r="A13" s="25">
        <v>2</v>
      </c>
      <c r="B13" s="9">
        <v>4</v>
      </c>
      <c r="C13" s="9" t="s">
        <v>31</v>
      </c>
      <c r="D13" s="9" t="s">
        <v>23</v>
      </c>
      <c r="E13" s="9">
        <v>1</v>
      </c>
      <c r="F13" s="33" t="s">
        <v>30</v>
      </c>
      <c r="G13" s="15">
        <v>0.03815972222222223</v>
      </c>
      <c r="H13" s="26">
        <v>0.03468750000000001</v>
      </c>
    </row>
    <row r="14" spans="1:8" ht="15">
      <c r="A14" s="25">
        <v>3</v>
      </c>
      <c r="B14" s="9">
        <v>7</v>
      </c>
      <c r="C14" s="9" t="s">
        <v>134</v>
      </c>
      <c r="D14" s="9" t="s">
        <v>23</v>
      </c>
      <c r="E14" s="9">
        <v>1</v>
      </c>
      <c r="F14" s="31" t="s">
        <v>30</v>
      </c>
      <c r="G14" s="15">
        <v>0.04189814814814815</v>
      </c>
      <c r="H14" s="26">
        <v>0.03842592592592593</v>
      </c>
    </row>
    <row r="15" spans="1:8" ht="15">
      <c r="A15" s="25">
        <v>4</v>
      </c>
      <c r="B15" s="9">
        <v>14</v>
      </c>
      <c r="C15" s="9" t="s">
        <v>91</v>
      </c>
      <c r="D15" s="9" t="s">
        <v>23</v>
      </c>
      <c r="E15" s="9">
        <v>1</v>
      </c>
      <c r="F15" s="31" t="s">
        <v>92</v>
      </c>
      <c r="G15" s="15">
        <v>0.04900462962962963</v>
      </c>
      <c r="H15" s="26">
        <v>0.04553240740740741</v>
      </c>
    </row>
    <row r="16" spans="1:8" ht="15">
      <c r="A16" s="25">
        <v>5</v>
      </c>
      <c r="B16" s="9">
        <v>2</v>
      </c>
      <c r="C16" s="9" t="s">
        <v>34</v>
      </c>
      <c r="D16" s="9" t="s">
        <v>23</v>
      </c>
      <c r="E16" s="9">
        <v>1</v>
      </c>
      <c r="F16" s="31" t="s">
        <v>30</v>
      </c>
      <c r="G16" s="15">
        <v>0.0491550925925926</v>
      </c>
      <c r="H16" s="26">
        <v>0.045682870370370374</v>
      </c>
    </row>
    <row r="17" spans="1:8" ht="15">
      <c r="A17" s="25">
        <v>6</v>
      </c>
      <c r="B17" s="9">
        <v>13</v>
      </c>
      <c r="C17" s="9" t="s">
        <v>89</v>
      </c>
      <c r="D17" s="9" t="s">
        <v>23</v>
      </c>
      <c r="E17" s="9">
        <v>1</v>
      </c>
      <c r="F17" s="31" t="s">
        <v>90</v>
      </c>
      <c r="G17" s="15">
        <v>0.04971064814814815</v>
      </c>
      <c r="H17" s="26">
        <v>0.04623842592592593</v>
      </c>
    </row>
    <row r="18" spans="1:8" ht="15">
      <c r="A18" s="25">
        <v>7</v>
      </c>
      <c r="B18" s="9">
        <v>19</v>
      </c>
      <c r="C18" s="9" t="s">
        <v>111</v>
      </c>
      <c r="D18" s="9" t="s">
        <v>23</v>
      </c>
      <c r="E18" s="9">
        <v>1</v>
      </c>
      <c r="F18" s="31" t="s">
        <v>110</v>
      </c>
      <c r="G18" s="15">
        <v>0.05145833333333333</v>
      </c>
      <c r="H18" s="26">
        <v>0.04798611111111111</v>
      </c>
    </row>
    <row r="19" spans="1:8" ht="15">
      <c r="A19" s="25">
        <v>8</v>
      </c>
      <c r="B19" s="9">
        <v>15</v>
      </c>
      <c r="C19" s="9" t="s">
        <v>93</v>
      </c>
      <c r="D19" s="9" t="s">
        <v>23</v>
      </c>
      <c r="E19" s="9">
        <v>1</v>
      </c>
      <c r="F19" s="31" t="s">
        <v>92</v>
      </c>
      <c r="G19" s="15">
        <v>0.05236111111111111</v>
      </c>
      <c r="H19" s="26">
        <v>0.04888888888888889</v>
      </c>
    </row>
    <row r="20" spans="1:8" ht="15">
      <c r="A20" s="25">
        <v>9</v>
      </c>
      <c r="B20" s="9">
        <v>9</v>
      </c>
      <c r="C20" s="9" t="s">
        <v>46</v>
      </c>
      <c r="D20" s="9" t="s">
        <v>23</v>
      </c>
      <c r="E20" s="9">
        <v>1</v>
      </c>
      <c r="F20" s="31" t="s">
        <v>47</v>
      </c>
      <c r="G20" s="15">
        <v>0.053321759259259256</v>
      </c>
      <c r="H20" s="26">
        <v>0.04984953703703704</v>
      </c>
    </row>
    <row r="21" spans="1:8" ht="15">
      <c r="A21" s="25">
        <v>10</v>
      </c>
      <c r="B21" s="9">
        <v>18</v>
      </c>
      <c r="C21" s="9" t="s">
        <v>109</v>
      </c>
      <c r="D21" s="9" t="s">
        <v>23</v>
      </c>
      <c r="E21" s="9">
        <v>1</v>
      </c>
      <c r="F21" s="31" t="s">
        <v>110</v>
      </c>
      <c r="G21" s="15">
        <v>0.0552662037037037</v>
      </c>
      <c r="H21" s="26">
        <v>0.05179398148148148</v>
      </c>
    </row>
    <row r="22" spans="1:8" ht="15.75" thickBot="1">
      <c r="A22" s="27">
        <v>11</v>
      </c>
      <c r="B22" s="28">
        <v>17</v>
      </c>
      <c r="C22" s="28" t="s">
        <v>108</v>
      </c>
      <c r="D22" s="28" t="s">
        <v>23</v>
      </c>
      <c r="E22" s="28">
        <v>1</v>
      </c>
      <c r="F22" s="34" t="s">
        <v>92</v>
      </c>
      <c r="G22" s="29">
        <v>0.06759259259259259</v>
      </c>
      <c r="H22" s="30">
        <v>0.06412037037037037</v>
      </c>
    </row>
    <row r="24" spans="1:8" ht="15.75" customHeight="1">
      <c r="A24" s="43" t="s">
        <v>140</v>
      </c>
      <c r="B24" s="44"/>
      <c r="C24" s="44"/>
      <c r="D24" s="44"/>
      <c r="E24" s="44"/>
      <c r="F24" s="44"/>
      <c r="G24" s="44"/>
      <c r="H24" s="45"/>
    </row>
    <row r="25" spans="1:8" ht="56.25">
      <c r="A25" s="17" t="s">
        <v>138</v>
      </c>
      <c r="B25" s="39" t="s">
        <v>16</v>
      </c>
      <c r="C25" s="39" t="s">
        <v>0</v>
      </c>
      <c r="D25" s="39" t="s">
        <v>1</v>
      </c>
      <c r="E25" s="17" t="s">
        <v>3</v>
      </c>
      <c r="F25" s="19" t="s">
        <v>28</v>
      </c>
      <c r="G25" s="39" t="s">
        <v>2</v>
      </c>
      <c r="H25" s="17" t="s">
        <v>29</v>
      </c>
    </row>
    <row r="26" spans="1:8" ht="15">
      <c r="A26" s="19">
        <v>1</v>
      </c>
      <c r="B26" s="3">
        <v>5</v>
      </c>
      <c r="C26" s="3" t="s">
        <v>41</v>
      </c>
      <c r="D26" s="3" t="s">
        <v>18</v>
      </c>
      <c r="E26" s="3">
        <v>1</v>
      </c>
      <c r="F26" s="31" t="s">
        <v>30</v>
      </c>
      <c r="G26" s="11">
        <v>0.05902777777777778</v>
      </c>
      <c r="H26" s="11">
        <v>0.055555555555555566</v>
      </c>
    </row>
    <row r="27" spans="2:8" ht="15">
      <c r="B27" s="2"/>
      <c r="C27" s="2"/>
      <c r="D27" s="2"/>
      <c r="E27" s="2"/>
      <c r="F27" s="38"/>
      <c r="G27" s="13"/>
      <c r="H27" s="13"/>
    </row>
    <row r="28" spans="1:8" ht="15.75" customHeight="1">
      <c r="A28" s="43" t="s">
        <v>141</v>
      </c>
      <c r="B28" s="44"/>
      <c r="C28" s="44"/>
      <c r="D28" s="44"/>
      <c r="E28" s="44"/>
      <c r="F28" s="44"/>
      <c r="G28" s="44"/>
      <c r="H28" s="45"/>
    </row>
    <row r="29" spans="1:8" ht="56.25">
      <c r="A29" s="17" t="s">
        <v>138</v>
      </c>
      <c r="B29" s="39" t="s">
        <v>16</v>
      </c>
      <c r="C29" s="39" t="s">
        <v>0</v>
      </c>
      <c r="D29" s="39" t="s">
        <v>1</v>
      </c>
      <c r="E29" s="17" t="s">
        <v>3</v>
      </c>
      <c r="F29" s="19" t="s">
        <v>28</v>
      </c>
      <c r="G29" s="39" t="s">
        <v>2</v>
      </c>
      <c r="H29" s="17" t="s">
        <v>29</v>
      </c>
    </row>
    <row r="30" spans="1:8" ht="15">
      <c r="A30" s="19">
        <v>1</v>
      </c>
      <c r="B30" s="3">
        <v>1</v>
      </c>
      <c r="C30" s="3" t="s">
        <v>35</v>
      </c>
      <c r="D30" s="3" t="s">
        <v>20</v>
      </c>
      <c r="E30" s="3">
        <v>1</v>
      </c>
      <c r="F30" s="33" t="s">
        <v>30</v>
      </c>
      <c r="G30" s="11">
        <v>0.04748842592592593</v>
      </c>
      <c r="H30" s="11">
        <v>0.0440162037037037</v>
      </c>
    </row>
    <row r="31" spans="1:8" ht="15">
      <c r="A31" s="19">
        <v>2</v>
      </c>
      <c r="B31" s="3">
        <v>6</v>
      </c>
      <c r="C31" s="3" t="s">
        <v>42</v>
      </c>
      <c r="D31" s="3" t="s">
        <v>20</v>
      </c>
      <c r="E31" s="3">
        <v>1</v>
      </c>
      <c r="F31" s="31" t="s">
        <v>30</v>
      </c>
      <c r="G31" s="11">
        <v>0.05087962962962963</v>
      </c>
      <c r="H31" s="11">
        <v>0.04740740740740741</v>
      </c>
    </row>
    <row r="33" spans="1:8" ht="18.75">
      <c r="A33" s="46" t="s">
        <v>142</v>
      </c>
      <c r="B33" s="47"/>
      <c r="C33" s="47"/>
      <c r="D33" s="47"/>
      <c r="E33" s="47"/>
      <c r="F33" s="47"/>
      <c r="G33" s="47"/>
      <c r="H33" s="48"/>
    </row>
    <row r="34" spans="1:8" ht="56.25">
      <c r="A34" s="17" t="s">
        <v>138</v>
      </c>
      <c r="B34" s="39" t="s">
        <v>16</v>
      </c>
      <c r="C34" s="17" t="s">
        <v>0</v>
      </c>
      <c r="D34" s="39" t="s">
        <v>1</v>
      </c>
      <c r="E34" s="17" t="s">
        <v>3</v>
      </c>
      <c r="F34" s="19" t="s">
        <v>28</v>
      </c>
      <c r="G34" s="17" t="s">
        <v>146</v>
      </c>
      <c r="H34" s="17" t="s">
        <v>29</v>
      </c>
    </row>
    <row r="35" spans="1:8" ht="15">
      <c r="A35" s="49">
        <v>1</v>
      </c>
      <c r="B35" s="3">
        <v>88</v>
      </c>
      <c r="C35" s="9" t="s">
        <v>122</v>
      </c>
      <c r="D35" s="3" t="s">
        <v>6</v>
      </c>
      <c r="E35" s="3">
        <v>3</v>
      </c>
      <c r="F35" s="31" t="s">
        <v>123</v>
      </c>
      <c r="G35" s="5">
        <v>0.07607638888888889</v>
      </c>
      <c r="H35" s="5">
        <v>0.07607638888888889</v>
      </c>
    </row>
    <row r="36" spans="1:8" ht="15">
      <c r="A36" s="49">
        <v>2</v>
      </c>
      <c r="B36" s="3">
        <v>89</v>
      </c>
      <c r="C36" s="9" t="s">
        <v>124</v>
      </c>
      <c r="D36" s="3" t="s">
        <v>6</v>
      </c>
      <c r="E36" s="3">
        <v>3</v>
      </c>
      <c r="F36" s="37" t="s">
        <v>123</v>
      </c>
      <c r="G36" s="5">
        <v>0.07829861111111111</v>
      </c>
      <c r="H36" s="5">
        <v>0.07829861111111111</v>
      </c>
    </row>
    <row r="37" spans="1:8" ht="15">
      <c r="A37" s="3">
        <v>3</v>
      </c>
      <c r="B37" s="3">
        <v>77</v>
      </c>
      <c r="C37" s="9" t="s">
        <v>100</v>
      </c>
      <c r="D37" s="3" t="s">
        <v>6</v>
      </c>
      <c r="E37" s="3">
        <v>3</v>
      </c>
      <c r="F37" s="33" t="s">
        <v>101</v>
      </c>
      <c r="G37" s="5">
        <v>0.07873842592592593</v>
      </c>
      <c r="H37" s="5">
        <v>0.07873842592592593</v>
      </c>
    </row>
    <row r="38" spans="1:8" ht="30">
      <c r="A38" s="3">
        <v>4</v>
      </c>
      <c r="B38" s="3">
        <v>69</v>
      </c>
      <c r="C38" s="9" t="s">
        <v>77</v>
      </c>
      <c r="D38" s="3" t="s">
        <v>6</v>
      </c>
      <c r="E38" s="3">
        <v>3</v>
      </c>
      <c r="F38" s="31" t="s">
        <v>78</v>
      </c>
      <c r="G38" s="5">
        <v>0.08144675925925926</v>
      </c>
      <c r="H38" s="5">
        <v>0.08144675925925926</v>
      </c>
    </row>
    <row r="39" spans="1:8" ht="30">
      <c r="A39" s="3">
        <v>5</v>
      </c>
      <c r="B39" s="3">
        <v>61</v>
      </c>
      <c r="C39" s="9" t="s">
        <v>61</v>
      </c>
      <c r="D39" s="3" t="s">
        <v>6</v>
      </c>
      <c r="E39" s="3">
        <v>3</v>
      </c>
      <c r="F39" s="33" t="s">
        <v>62</v>
      </c>
      <c r="G39" s="5">
        <v>0.0825462962962963</v>
      </c>
      <c r="H39" s="5">
        <v>0.0825462962962963</v>
      </c>
    </row>
    <row r="40" spans="1:8" ht="15">
      <c r="A40" s="3">
        <v>6</v>
      </c>
      <c r="B40" s="3">
        <v>62</v>
      </c>
      <c r="C40" s="9" t="s">
        <v>63</v>
      </c>
      <c r="D40" s="3" t="s">
        <v>6</v>
      </c>
      <c r="E40" s="3">
        <v>3</v>
      </c>
      <c r="F40" s="31" t="s">
        <v>30</v>
      </c>
      <c r="G40" s="5">
        <v>0.0846412037037037</v>
      </c>
      <c r="H40" s="5">
        <v>0.0846412037037037</v>
      </c>
    </row>
    <row r="41" spans="1:8" ht="15">
      <c r="A41" s="3">
        <v>7</v>
      </c>
      <c r="B41" s="3">
        <v>53</v>
      </c>
      <c r="C41" s="9" t="s">
        <v>49</v>
      </c>
      <c r="D41" s="3" t="s">
        <v>6</v>
      </c>
      <c r="E41" s="3">
        <v>3</v>
      </c>
      <c r="F41" s="33" t="s">
        <v>30</v>
      </c>
      <c r="G41" s="5">
        <v>0.08512731481481482</v>
      </c>
      <c r="H41" s="5">
        <v>0.08512731481481482</v>
      </c>
    </row>
    <row r="42" spans="1:8" ht="15">
      <c r="A42" s="3">
        <v>8</v>
      </c>
      <c r="B42" s="3">
        <v>74</v>
      </c>
      <c r="C42" s="9" t="s">
        <v>85</v>
      </c>
      <c r="D42" s="3" t="s">
        <v>6</v>
      </c>
      <c r="E42" s="3">
        <v>3</v>
      </c>
      <c r="F42" s="33" t="s">
        <v>86</v>
      </c>
      <c r="G42" s="5">
        <v>0.08619212962962963</v>
      </c>
      <c r="H42" s="5">
        <v>0.08619212962962963</v>
      </c>
    </row>
    <row r="43" spans="1:8" ht="15">
      <c r="A43" s="3">
        <v>9</v>
      </c>
      <c r="B43" s="3">
        <v>59</v>
      </c>
      <c r="C43" s="9" t="s">
        <v>59</v>
      </c>
      <c r="D43" s="3" t="s">
        <v>6</v>
      </c>
      <c r="E43" s="3">
        <v>3</v>
      </c>
      <c r="F43" s="33" t="s">
        <v>60</v>
      </c>
      <c r="G43" s="5">
        <v>0.08868055555555555</v>
      </c>
      <c r="H43" s="5">
        <v>0.08868055555555555</v>
      </c>
    </row>
    <row r="44" spans="1:8" ht="15">
      <c r="A44" s="3">
        <v>10</v>
      </c>
      <c r="B44" s="3">
        <v>83</v>
      </c>
      <c r="C44" s="9" t="s">
        <v>114</v>
      </c>
      <c r="D44" s="3" t="s">
        <v>6</v>
      </c>
      <c r="E44" s="3">
        <v>3</v>
      </c>
      <c r="F44" s="37" t="s">
        <v>115</v>
      </c>
      <c r="G44" s="5">
        <v>0.09261574074074075</v>
      </c>
      <c r="H44" s="5">
        <v>0.09261574074074075</v>
      </c>
    </row>
    <row r="45" spans="1:8" ht="15">
      <c r="A45" s="3">
        <v>11</v>
      </c>
      <c r="B45" s="3">
        <v>70</v>
      </c>
      <c r="C45" s="9" t="s">
        <v>79</v>
      </c>
      <c r="D45" s="3" t="s">
        <v>6</v>
      </c>
      <c r="E45" s="3">
        <v>3</v>
      </c>
      <c r="F45" s="31" t="s">
        <v>80</v>
      </c>
      <c r="G45" s="5">
        <v>0.09350694444444445</v>
      </c>
      <c r="H45" s="5">
        <v>0.09350694444444445</v>
      </c>
    </row>
    <row r="46" spans="1:8" ht="15">
      <c r="A46" s="3">
        <v>12</v>
      </c>
      <c r="B46" s="3">
        <v>68</v>
      </c>
      <c r="C46" s="9" t="s">
        <v>75</v>
      </c>
      <c r="D46" s="3" t="s">
        <v>6</v>
      </c>
      <c r="E46" s="3">
        <v>3</v>
      </c>
      <c r="F46" s="31" t="s">
        <v>76</v>
      </c>
      <c r="G46" s="5">
        <v>0.09350694444444445</v>
      </c>
      <c r="H46" s="5">
        <v>0.09350694444444445</v>
      </c>
    </row>
    <row r="47" spans="1:8" ht="30">
      <c r="A47" s="3">
        <v>13</v>
      </c>
      <c r="B47" s="3">
        <v>91</v>
      </c>
      <c r="C47" s="9" t="s">
        <v>126</v>
      </c>
      <c r="D47" s="3" t="s">
        <v>6</v>
      </c>
      <c r="E47" s="3">
        <v>3</v>
      </c>
      <c r="F47" s="31" t="s">
        <v>127</v>
      </c>
      <c r="G47" s="5">
        <v>0.09391203703703704</v>
      </c>
      <c r="H47" s="5">
        <v>0.09391203703703704</v>
      </c>
    </row>
    <row r="48" spans="1:8" ht="15">
      <c r="A48" s="3">
        <v>14</v>
      </c>
      <c r="B48" s="3">
        <v>94</v>
      </c>
      <c r="C48" s="9" t="s">
        <v>133</v>
      </c>
      <c r="D48" s="3" t="s">
        <v>6</v>
      </c>
      <c r="E48" s="3">
        <v>3</v>
      </c>
      <c r="F48" s="31" t="s">
        <v>45</v>
      </c>
      <c r="G48" s="5">
        <v>0.09923611111111112</v>
      </c>
      <c r="H48" s="5">
        <v>0.09923611111111112</v>
      </c>
    </row>
    <row r="49" spans="1:8" ht="15">
      <c r="A49" s="3">
        <v>15</v>
      </c>
      <c r="B49" s="3">
        <v>63</v>
      </c>
      <c r="C49" s="9" t="s">
        <v>64</v>
      </c>
      <c r="D49" s="3" t="s">
        <v>6</v>
      </c>
      <c r="E49" s="3">
        <v>3</v>
      </c>
      <c r="F49" s="31" t="s">
        <v>30</v>
      </c>
      <c r="G49" s="5">
        <v>0.0994675925925926</v>
      </c>
      <c r="H49" s="5">
        <v>0.0994675925925926</v>
      </c>
    </row>
    <row r="50" spans="1:8" ht="15">
      <c r="A50" s="3">
        <v>16</v>
      </c>
      <c r="B50" s="3">
        <v>66</v>
      </c>
      <c r="C50" s="9" t="s">
        <v>71</v>
      </c>
      <c r="D50" s="3" t="s">
        <v>6</v>
      </c>
      <c r="E50" s="3">
        <v>3</v>
      </c>
      <c r="F50" s="31" t="s">
        <v>72</v>
      </c>
      <c r="G50" s="5">
        <v>0.10207175925925926</v>
      </c>
      <c r="H50" s="5">
        <v>0.10207175925925926</v>
      </c>
    </row>
    <row r="51" spans="1:8" ht="15">
      <c r="A51" s="3">
        <v>17</v>
      </c>
      <c r="B51" s="3">
        <v>93</v>
      </c>
      <c r="C51" s="9" t="s">
        <v>130</v>
      </c>
      <c r="D51" s="3" t="s">
        <v>6</v>
      </c>
      <c r="E51" s="3">
        <v>3</v>
      </c>
      <c r="F51" s="31" t="s">
        <v>131</v>
      </c>
      <c r="G51" s="5">
        <v>0.10207175925925926</v>
      </c>
      <c r="H51" s="5">
        <v>0.10207175925925926</v>
      </c>
    </row>
    <row r="52" spans="1:8" ht="15">
      <c r="A52" s="3">
        <v>18</v>
      </c>
      <c r="B52" s="3">
        <v>78</v>
      </c>
      <c r="C52" s="9" t="s">
        <v>102</v>
      </c>
      <c r="D52" s="3" t="s">
        <v>6</v>
      </c>
      <c r="E52" s="3">
        <v>3</v>
      </c>
      <c r="F52" s="33" t="s">
        <v>92</v>
      </c>
      <c r="G52" s="5">
        <v>0.10987268518518518</v>
      </c>
      <c r="H52" s="5">
        <v>0.10987268518518518</v>
      </c>
    </row>
    <row r="53" spans="1:8" ht="15">
      <c r="A53" s="3">
        <v>19</v>
      </c>
      <c r="B53" s="3">
        <v>90</v>
      </c>
      <c r="C53" s="9" t="s">
        <v>125</v>
      </c>
      <c r="D53" s="3" t="s">
        <v>6</v>
      </c>
      <c r="E53" s="3">
        <v>3</v>
      </c>
      <c r="F53" s="31" t="s">
        <v>123</v>
      </c>
      <c r="G53" s="5">
        <v>0.11072916666666667</v>
      </c>
      <c r="H53" s="5">
        <v>0.11072916666666667</v>
      </c>
    </row>
    <row r="54" spans="1:8" ht="15">
      <c r="A54" s="3">
        <v>20</v>
      </c>
      <c r="B54" s="3">
        <v>57</v>
      </c>
      <c r="C54" s="9" t="s">
        <v>56</v>
      </c>
      <c r="D54" s="3" t="s">
        <v>6</v>
      </c>
      <c r="E54" s="3">
        <v>3</v>
      </c>
      <c r="F54" s="33" t="s">
        <v>57</v>
      </c>
      <c r="G54" s="5">
        <v>0.11190972222222222</v>
      </c>
      <c r="H54" s="5">
        <v>0.11190972222222222</v>
      </c>
    </row>
    <row r="55" spans="1:8" ht="15">
      <c r="A55" s="3">
        <v>21</v>
      </c>
      <c r="B55" s="3">
        <v>80</v>
      </c>
      <c r="C55" s="9" t="s">
        <v>104</v>
      </c>
      <c r="D55" s="3" t="s">
        <v>6</v>
      </c>
      <c r="E55" s="3">
        <v>3</v>
      </c>
      <c r="F55" s="33" t="s">
        <v>92</v>
      </c>
      <c r="G55" s="5">
        <v>0.12175925925925928</v>
      </c>
      <c r="H55" s="5">
        <v>0.12175925925925928</v>
      </c>
    </row>
    <row r="56" spans="1:8" ht="15">
      <c r="A56" s="3">
        <v>22</v>
      </c>
      <c r="B56" s="3">
        <v>79</v>
      </c>
      <c r="C56" s="9" t="s">
        <v>103</v>
      </c>
      <c r="D56" s="3" t="s">
        <v>6</v>
      </c>
      <c r="E56" s="3">
        <v>3</v>
      </c>
      <c r="F56" s="33" t="s">
        <v>92</v>
      </c>
      <c r="G56" s="5">
        <v>0.13142361111111112</v>
      </c>
      <c r="H56" s="5">
        <v>0.13142361111111112</v>
      </c>
    </row>
    <row r="57" spans="1:8" ht="15">
      <c r="A57" s="3">
        <v>23</v>
      </c>
      <c r="B57" s="3">
        <v>81</v>
      </c>
      <c r="C57" s="9" t="s">
        <v>105</v>
      </c>
      <c r="D57" s="3" t="s">
        <v>6</v>
      </c>
      <c r="E57" s="3">
        <v>3</v>
      </c>
      <c r="F57" s="33" t="s">
        <v>92</v>
      </c>
      <c r="G57" s="5">
        <v>0.13368055555555555</v>
      </c>
      <c r="H57" s="5">
        <v>0.13368055555555555</v>
      </c>
    </row>
    <row r="58" spans="1:8" ht="15">
      <c r="A58" s="3">
        <v>24</v>
      </c>
      <c r="B58" s="3">
        <v>54</v>
      </c>
      <c r="C58" s="9" t="s">
        <v>50</v>
      </c>
      <c r="D58" s="3" t="s">
        <v>6</v>
      </c>
      <c r="E58" s="3">
        <v>3</v>
      </c>
      <c r="F58" s="33" t="s">
        <v>51</v>
      </c>
      <c r="G58" s="5">
        <v>0.13769675925925925</v>
      </c>
      <c r="H58" s="5">
        <v>0.13769675925925925</v>
      </c>
    </row>
    <row r="59" spans="1:8" ht="15">
      <c r="A59" s="3">
        <v>25</v>
      </c>
      <c r="B59" s="3">
        <v>85</v>
      </c>
      <c r="C59" s="9" t="s">
        <v>118</v>
      </c>
      <c r="D59" s="3" t="s">
        <v>6</v>
      </c>
      <c r="E59" s="3">
        <v>3</v>
      </c>
      <c r="F59" s="31" t="s">
        <v>92</v>
      </c>
      <c r="G59" s="3" t="s">
        <v>136</v>
      </c>
      <c r="H59" s="3" t="s">
        <v>136</v>
      </c>
    </row>
    <row r="61" spans="1:8" ht="18.75">
      <c r="A61" s="46" t="s">
        <v>143</v>
      </c>
      <c r="B61" s="47"/>
      <c r="C61" s="47"/>
      <c r="D61" s="47"/>
      <c r="E61" s="47"/>
      <c r="F61" s="47"/>
      <c r="G61" s="47"/>
      <c r="H61" s="48"/>
    </row>
    <row r="62" spans="1:8" ht="56.25">
      <c r="A62" s="17" t="s">
        <v>138</v>
      </c>
      <c r="B62" s="39" t="s">
        <v>16</v>
      </c>
      <c r="C62" s="17" t="s">
        <v>0</v>
      </c>
      <c r="D62" s="39" t="s">
        <v>1</v>
      </c>
      <c r="E62" s="17" t="s">
        <v>3</v>
      </c>
      <c r="F62" s="19" t="s">
        <v>28</v>
      </c>
      <c r="G62" s="17" t="s">
        <v>146</v>
      </c>
      <c r="H62" s="17" t="s">
        <v>29</v>
      </c>
    </row>
    <row r="63" spans="1:8" ht="15">
      <c r="A63" s="3">
        <v>1</v>
      </c>
      <c r="B63" s="3">
        <v>71</v>
      </c>
      <c r="C63" s="9" t="s">
        <v>81</v>
      </c>
      <c r="D63" s="3" t="s">
        <v>7</v>
      </c>
      <c r="E63" s="3">
        <v>3</v>
      </c>
      <c r="F63" s="31" t="s">
        <v>82</v>
      </c>
      <c r="G63" s="5">
        <v>0.08750000000000001</v>
      </c>
      <c r="H63" s="5">
        <v>0.08750000000000001</v>
      </c>
    </row>
    <row r="64" spans="1:8" ht="15">
      <c r="A64" s="3">
        <v>2</v>
      </c>
      <c r="B64" s="3">
        <v>64</v>
      </c>
      <c r="C64" s="9" t="s">
        <v>69</v>
      </c>
      <c r="D64" s="3" t="s">
        <v>7</v>
      </c>
      <c r="E64" s="3">
        <v>3</v>
      </c>
      <c r="F64" s="31" t="s">
        <v>70</v>
      </c>
      <c r="G64" s="5">
        <v>0.09221064814814815</v>
      </c>
      <c r="H64" s="5">
        <v>0.09221064814814815</v>
      </c>
    </row>
    <row r="65" spans="1:8" ht="15">
      <c r="A65" s="3">
        <v>3</v>
      </c>
      <c r="B65" s="3">
        <v>86</v>
      </c>
      <c r="C65" s="9" t="s">
        <v>119</v>
      </c>
      <c r="D65" s="3" t="s">
        <v>7</v>
      </c>
      <c r="E65" s="3">
        <v>3</v>
      </c>
      <c r="F65" s="31" t="s">
        <v>120</v>
      </c>
      <c r="G65" s="5">
        <v>0.09247685185185185</v>
      </c>
      <c r="H65" s="5">
        <v>0.09247685185185185</v>
      </c>
    </row>
    <row r="66" spans="1:8" ht="15">
      <c r="A66" s="3">
        <v>4</v>
      </c>
      <c r="B66" s="3">
        <v>76</v>
      </c>
      <c r="C66" s="9" t="s">
        <v>98</v>
      </c>
      <c r="D66" s="3" t="s">
        <v>7</v>
      </c>
      <c r="E66" s="3">
        <v>3</v>
      </c>
      <c r="F66" s="33" t="s">
        <v>99</v>
      </c>
      <c r="G66" s="5">
        <v>0.0933449074074074</v>
      </c>
      <c r="H66" s="5">
        <v>0.0933449074074074</v>
      </c>
    </row>
    <row r="67" spans="1:8" ht="15">
      <c r="A67" s="3">
        <v>5</v>
      </c>
      <c r="B67" s="3">
        <v>50</v>
      </c>
      <c r="C67" s="9" t="s">
        <v>36</v>
      </c>
      <c r="D67" s="3" t="s">
        <v>7</v>
      </c>
      <c r="E67" s="3">
        <v>3</v>
      </c>
      <c r="F67" s="33" t="s">
        <v>30</v>
      </c>
      <c r="G67" s="5">
        <v>0.09467592592592593</v>
      </c>
      <c r="H67" s="5">
        <v>0.09467592592592593</v>
      </c>
    </row>
    <row r="68" spans="1:8" ht="15">
      <c r="A68" s="3">
        <v>6</v>
      </c>
      <c r="B68" s="3">
        <v>87</v>
      </c>
      <c r="C68" s="9" t="s">
        <v>121</v>
      </c>
      <c r="D68" s="3" t="s">
        <v>7</v>
      </c>
      <c r="E68" s="3">
        <v>3</v>
      </c>
      <c r="F68" s="31" t="s">
        <v>110</v>
      </c>
      <c r="G68" s="5">
        <v>0.09629629629629628</v>
      </c>
      <c r="H68" s="5">
        <v>0.09629629629629628</v>
      </c>
    </row>
    <row r="69" spans="1:8" ht="15">
      <c r="A69" s="3">
        <v>7</v>
      </c>
      <c r="B69" s="3">
        <v>51</v>
      </c>
      <c r="C69" s="9" t="s">
        <v>37</v>
      </c>
      <c r="D69" s="3" t="s">
        <v>7</v>
      </c>
      <c r="E69" s="3">
        <v>3</v>
      </c>
      <c r="F69" s="33" t="s">
        <v>38</v>
      </c>
      <c r="G69" s="5">
        <v>0.09645833333333333</v>
      </c>
      <c r="H69" s="5">
        <v>0.09645833333333333</v>
      </c>
    </row>
    <row r="70" spans="1:8" ht="15">
      <c r="A70" s="3">
        <v>8</v>
      </c>
      <c r="B70" s="3">
        <v>65</v>
      </c>
      <c r="C70" s="9" t="s">
        <v>65</v>
      </c>
      <c r="D70" s="3" t="s">
        <v>7</v>
      </c>
      <c r="E70" s="3">
        <v>3</v>
      </c>
      <c r="F70" s="31" t="s">
        <v>66</v>
      </c>
      <c r="G70" s="5">
        <v>0.09996527777777779</v>
      </c>
      <c r="H70" s="5">
        <v>0.09996527777777779</v>
      </c>
    </row>
    <row r="71" spans="1:8" ht="15">
      <c r="A71" s="3">
        <v>9</v>
      </c>
      <c r="B71" s="3">
        <v>82</v>
      </c>
      <c r="C71" s="9" t="s">
        <v>106</v>
      </c>
      <c r="D71" s="3" t="s">
        <v>7</v>
      </c>
      <c r="E71" s="3">
        <v>3</v>
      </c>
      <c r="F71" s="31" t="s">
        <v>107</v>
      </c>
      <c r="G71" s="5">
        <v>0.10288194444444444</v>
      </c>
      <c r="H71" s="5">
        <v>0.10288194444444444</v>
      </c>
    </row>
    <row r="72" spans="1:8" ht="15">
      <c r="A72" s="3">
        <v>10</v>
      </c>
      <c r="B72" s="3">
        <v>84</v>
      </c>
      <c r="C72" s="9" t="s">
        <v>116</v>
      </c>
      <c r="D72" s="3" t="s">
        <v>7</v>
      </c>
      <c r="E72" s="3">
        <v>3</v>
      </c>
      <c r="F72" s="31" t="s">
        <v>117</v>
      </c>
      <c r="G72" s="5">
        <v>0.10366898148148147</v>
      </c>
      <c r="H72" s="5">
        <v>0.10366898148148147</v>
      </c>
    </row>
    <row r="73" spans="1:8" ht="15">
      <c r="A73" s="3">
        <v>11</v>
      </c>
      <c r="B73" s="3">
        <v>75</v>
      </c>
      <c r="C73" s="9" t="s">
        <v>96</v>
      </c>
      <c r="D73" s="3" t="s">
        <v>7</v>
      </c>
      <c r="E73" s="3">
        <v>3</v>
      </c>
      <c r="F73" s="33" t="s">
        <v>97</v>
      </c>
      <c r="G73" s="5">
        <v>0.11096064814814814</v>
      </c>
      <c r="H73" s="5">
        <v>0.11096064814814814</v>
      </c>
    </row>
    <row r="74" spans="1:8" ht="15">
      <c r="A74" s="3">
        <v>12</v>
      </c>
      <c r="B74" s="3">
        <v>58</v>
      </c>
      <c r="C74" s="9" t="s">
        <v>58</v>
      </c>
      <c r="D74" s="3" t="s">
        <v>7</v>
      </c>
      <c r="E74" s="3">
        <v>3</v>
      </c>
      <c r="F74" s="33" t="s">
        <v>45</v>
      </c>
      <c r="G74" s="5">
        <v>0.11097222222222221</v>
      </c>
      <c r="H74" s="5">
        <v>0.11097222222222221</v>
      </c>
    </row>
    <row r="75" spans="1:8" ht="15">
      <c r="A75" s="3">
        <v>13</v>
      </c>
      <c r="B75" s="3">
        <v>73</v>
      </c>
      <c r="C75" s="9" t="s">
        <v>84</v>
      </c>
      <c r="D75" s="3" t="s">
        <v>7</v>
      </c>
      <c r="E75" s="3">
        <v>3</v>
      </c>
      <c r="F75" s="33" t="s">
        <v>30</v>
      </c>
      <c r="G75" s="5">
        <v>0.1231712962962963</v>
      </c>
      <c r="H75" s="5">
        <v>0.1231712962962963</v>
      </c>
    </row>
    <row r="76" spans="1:8" ht="15">
      <c r="A76" s="3">
        <v>14</v>
      </c>
      <c r="B76" s="3">
        <v>92</v>
      </c>
      <c r="C76" s="9" t="s">
        <v>128</v>
      </c>
      <c r="D76" s="3" t="s">
        <v>7</v>
      </c>
      <c r="E76" s="3">
        <v>3</v>
      </c>
      <c r="F76" s="31" t="s">
        <v>129</v>
      </c>
      <c r="G76" s="5">
        <v>0.12429398148148148</v>
      </c>
      <c r="H76" s="5">
        <v>0.12429398148148148</v>
      </c>
    </row>
    <row r="77" spans="1:8" ht="15">
      <c r="A77" s="3">
        <v>15</v>
      </c>
      <c r="B77" s="3">
        <v>55</v>
      </c>
      <c r="C77" s="9" t="s">
        <v>52</v>
      </c>
      <c r="D77" s="3" t="s">
        <v>7</v>
      </c>
      <c r="E77" s="3">
        <v>3</v>
      </c>
      <c r="F77" s="33" t="s">
        <v>53</v>
      </c>
      <c r="G77" s="5">
        <v>0.12746527777777777</v>
      </c>
      <c r="H77" s="5">
        <v>0.12746527777777777</v>
      </c>
    </row>
    <row r="78" spans="1:8" ht="15">
      <c r="A78" s="50"/>
      <c r="B78" s="50"/>
      <c r="C78" s="50"/>
      <c r="D78" s="50"/>
      <c r="E78" s="50"/>
      <c r="F78" s="50"/>
      <c r="G78" s="50"/>
      <c r="H78" s="50"/>
    </row>
    <row r="79" spans="1:8" ht="18.75">
      <c r="A79" s="46" t="s">
        <v>144</v>
      </c>
      <c r="B79" s="47"/>
      <c r="C79" s="47"/>
      <c r="D79" s="47"/>
      <c r="E79" s="47"/>
      <c r="F79" s="47"/>
      <c r="G79" s="47"/>
      <c r="H79" s="48"/>
    </row>
    <row r="80" spans="1:8" ht="56.25">
      <c r="A80" s="17" t="s">
        <v>138</v>
      </c>
      <c r="B80" s="39" t="s">
        <v>16</v>
      </c>
      <c r="C80" s="17" t="s">
        <v>0</v>
      </c>
      <c r="D80" s="39" t="s">
        <v>1</v>
      </c>
      <c r="E80" s="17" t="s">
        <v>3</v>
      </c>
      <c r="F80" s="19" t="s">
        <v>28</v>
      </c>
      <c r="G80" s="17" t="s">
        <v>146</v>
      </c>
      <c r="H80" s="17" t="s">
        <v>29</v>
      </c>
    </row>
    <row r="81" spans="1:8" ht="15">
      <c r="A81" s="3">
        <v>1</v>
      </c>
      <c r="B81" s="3">
        <v>52</v>
      </c>
      <c r="C81" s="9" t="s">
        <v>39</v>
      </c>
      <c r="D81" s="3" t="s">
        <v>8</v>
      </c>
      <c r="E81" s="3">
        <v>3</v>
      </c>
      <c r="F81" s="33" t="s">
        <v>40</v>
      </c>
      <c r="G81" s="5">
        <v>0.0912962962962963</v>
      </c>
      <c r="H81" s="5">
        <v>0.0912962962962963</v>
      </c>
    </row>
    <row r="82" spans="1:8" ht="15">
      <c r="A82" s="3">
        <v>2</v>
      </c>
      <c r="B82" s="3">
        <v>67</v>
      </c>
      <c r="C82" s="9" t="s">
        <v>73</v>
      </c>
      <c r="D82" s="3" t="s">
        <v>8</v>
      </c>
      <c r="E82" s="3">
        <v>3</v>
      </c>
      <c r="F82" s="31" t="s">
        <v>74</v>
      </c>
      <c r="G82" s="5">
        <v>0.0950925925925926</v>
      </c>
      <c r="H82" s="5">
        <v>0.0950925925925926</v>
      </c>
    </row>
    <row r="83" spans="1:8" ht="15">
      <c r="A83" s="3">
        <v>3</v>
      </c>
      <c r="B83" s="3">
        <v>72</v>
      </c>
      <c r="C83" s="9" t="s">
        <v>83</v>
      </c>
      <c r="D83" s="3" t="s">
        <v>8</v>
      </c>
      <c r="E83" s="3">
        <v>3</v>
      </c>
      <c r="F83" s="33" t="s">
        <v>30</v>
      </c>
      <c r="G83" s="5">
        <v>0.10878472222222223</v>
      </c>
      <c r="H83" s="5">
        <v>0.10878472222222223</v>
      </c>
    </row>
    <row r="84" spans="1:8" ht="15">
      <c r="A84" s="3">
        <v>4</v>
      </c>
      <c r="B84" s="3">
        <v>56</v>
      </c>
      <c r="C84" s="9" t="s">
        <v>54</v>
      </c>
      <c r="D84" s="3" t="s">
        <v>8</v>
      </c>
      <c r="E84" s="3">
        <v>3</v>
      </c>
      <c r="F84" s="33" t="s">
        <v>55</v>
      </c>
      <c r="G84" s="5">
        <v>0.11314814814814815</v>
      </c>
      <c r="H84" s="5">
        <v>0.11314814814814815</v>
      </c>
    </row>
    <row r="86" spans="1:8" ht="18.75" customHeight="1">
      <c r="A86" s="46" t="s">
        <v>145</v>
      </c>
      <c r="B86" s="47"/>
      <c r="C86" s="47"/>
      <c r="D86" s="47"/>
      <c r="E86" s="47"/>
      <c r="F86" s="47"/>
      <c r="G86" s="47"/>
      <c r="H86" s="48"/>
    </row>
    <row r="87" spans="1:8" ht="15">
      <c r="A87" s="3">
        <v>39</v>
      </c>
      <c r="B87" s="3">
        <v>60</v>
      </c>
      <c r="C87" s="9" t="s">
        <v>112</v>
      </c>
      <c r="D87" s="3" t="s">
        <v>26</v>
      </c>
      <c r="E87" s="3">
        <v>3</v>
      </c>
      <c r="F87" s="33" t="s">
        <v>113</v>
      </c>
      <c r="G87" s="5">
        <v>0.12390046296296296</v>
      </c>
      <c r="H87" s="5">
        <v>0.12390046296296296</v>
      </c>
    </row>
  </sheetData>
  <sheetProtection/>
  <mergeCells count="9">
    <mergeCell ref="A28:H28"/>
    <mergeCell ref="A33:H33"/>
    <mergeCell ref="A61:H61"/>
    <mergeCell ref="A78:H78"/>
    <mergeCell ref="A79:H79"/>
    <mergeCell ref="A86:H86"/>
    <mergeCell ref="B1:H1"/>
    <mergeCell ref="A10:H10"/>
    <mergeCell ref="A24:H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1"/>
  <sheetViews>
    <sheetView zoomScalePageLayoutView="0" workbookViewId="0" topLeftCell="A33">
      <selection activeCell="B1" sqref="B1:G1"/>
    </sheetView>
  </sheetViews>
  <sheetFormatPr defaultColWidth="9.140625" defaultRowHeight="15"/>
  <cols>
    <col min="1" max="1" width="6.28125" style="0" customWidth="1"/>
    <col min="2" max="2" width="8.140625" style="0" customWidth="1"/>
    <col min="3" max="3" width="18.421875" style="10" bestFit="1" customWidth="1"/>
    <col min="4" max="4" width="6.8515625" style="0" customWidth="1"/>
    <col min="5" max="5" width="8.28125" style="0" hidden="1" customWidth="1"/>
    <col min="6" max="6" width="35.140625" style="32" bestFit="1" customWidth="1"/>
    <col min="7" max="7" width="13.8515625" style="0" bestFit="1" customWidth="1"/>
    <col min="9" max="9" width="35.421875" style="0" customWidth="1"/>
    <col min="10" max="10" width="15.00390625" style="0" customWidth="1"/>
  </cols>
  <sheetData>
    <row r="1" spans="1:10" ht="35.25" customHeight="1">
      <c r="A1" s="51"/>
      <c r="B1" s="52" t="s">
        <v>147</v>
      </c>
      <c r="C1" s="52"/>
      <c r="D1" s="52"/>
      <c r="E1" s="52"/>
      <c r="F1" s="52"/>
      <c r="G1" s="53"/>
      <c r="I1" s="7"/>
      <c r="J1" s="7"/>
    </row>
    <row r="2" spans="1:10" ht="38.25">
      <c r="A2" s="23" t="s">
        <v>135</v>
      </c>
      <c r="B2" s="39" t="s">
        <v>16</v>
      </c>
      <c r="C2" s="17" t="s">
        <v>0</v>
      </c>
      <c r="D2" s="39" t="s">
        <v>1</v>
      </c>
      <c r="E2" s="17" t="s">
        <v>3</v>
      </c>
      <c r="F2" s="19" t="s">
        <v>28</v>
      </c>
      <c r="G2" s="24" t="s">
        <v>29</v>
      </c>
      <c r="I2" s="7"/>
      <c r="J2" s="7"/>
    </row>
    <row r="3" spans="1:10" ht="27.75" customHeight="1">
      <c r="A3" s="54">
        <v>1</v>
      </c>
      <c r="B3" s="3">
        <v>88</v>
      </c>
      <c r="C3" s="9" t="s">
        <v>122</v>
      </c>
      <c r="D3" s="3" t="s">
        <v>6</v>
      </c>
      <c r="E3" s="3">
        <v>3</v>
      </c>
      <c r="F3" s="31" t="s">
        <v>123</v>
      </c>
      <c r="G3" s="55">
        <v>0.07607638888888889</v>
      </c>
      <c r="I3" s="7"/>
      <c r="J3" s="7"/>
    </row>
    <row r="4" spans="1:10" ht="27.75" customHeight="1">
      <c r="A4" s="54">
        <v>2</v>
      </c>
      <c r="B4" s="3">
        <v>89</v>
      </c>
      <c r="C4" s="9" t="s">
        <v>124</v>
      </c>
      <c r="D4" s="3" t="s">
        <v>6</v>
      </c>
      <c r="E4" s="3">
        <v>3</v>
      </c>
      <c r="F4" s="31" t="s">
        <v>123</v>
      </c>
      <c r="G4" s="55">
        <v>0.07829861111111111</v>
      </c>
      <c r="I4" s="7"/>
      <c r="J4" s="7"/>
    </row>
    <row r="5" spans="1:10" ht="27.75" customHeight="1">
      <c r="A5" s="4">
        <v>3</v>
      </c>
      <c r="B5" s="3">
        <v>77</v>
      </c>
      <c r="C5" s="9" t="s">
        <v>100</v>
      </c>
      <c r="D5" s="3" t="s">
        <v>6</v>
      </c>
      <c r="E5" s="3">
        <v>3</v>
      </c>
      <c r="F5" s="33" t="s">
        <v>101</v>
      </c>
      <c r="G5" s="55">
        <v>0.07873842592592593</v>
      </c>
      <c r="I5" s="7"/>
      <c r="J5" s="7"/>
    </row>
    <row r="6" spans="1:7" ht="27.75" customHeight="1">
      <c r="A6" s="4">
        <v>4</v>
      </c>
      <c r="B6" s="3">
        <v>69</v>
      </c>
      <c r="C6" s="9" t="s">
        <v>77</v>
      </c>
      <c r="D6" s="3" t="s">
        <v>6</v>
      </c>
      <c r="E6" s="3">
        <v>3</v>
      </c>
      <c r="F6" s="31" t="s">
        <v>78</v>
      </c>
      <c r="G6" s="55">
        <v>0.08144675925925926</v>
      </c>
    </row>
    <row r="7" spans="1:7" ht="27.75" customHeight="1">
      <c r="A7" s="4">
        <v>5</v>
      </c>
      <c r="B7" s="3">
        <v>61</v>
      </c>
      <c r="C7" s="9" t="s">
        <v>61</v>
      </c>
      <c r="D7" s="3" t="s">
        <v>6</v>
      </c>
      <c r="E7" s="3">
        <v>3</v>
      </c>
      <c r="F7" s="33" t="s">
        <v>62</v>
      </c>
      <c r="G7" s="55">
        <v>0.0825462962962963</v>
      </c>
    </row>
    <row r="8" spans="1:7" ht="27.75" customHeight="1">
      <c r="A8" s="4">
        <v>6</v>
      </c>
      <c r="B8" s="3">
        <v>62</v>
      </c>
      <c r="C8" s="9" t="s">
        <v>63</v>
      </c>
      <c r="D8" s="3" t="s">
        <v>6</v>
      </c>
      <c r="E8" s="3">
        <v>3</v>
      </c>
      <c r="F8" s="31" t="s">
        <v>30</v>
      </c>
      <c r="G8" s="55">
        <v>0.0846412037037037</v>
      </c>
    </row>
    <row r="9" spans="1:7" ht="27.75" customHeight="1">
      <c r="A9" s="4">
        <v>7</v>
      </c>
      <c r="B9" s="3">
        <v>53</v>
      </c>
      <c r="C9" s="9" t="s">
        <v>49</v>
      </c>
      <c r="D9" s="3" t="s">
        <v>6</v>
      </c>
      <c r="E9" s="3">
        <v>3</v>
      </c>
      <c r="F9" s="33" t="s">
        <v>30</v>
      </c>
      <c r="G9" s="55">
        <v>0.08512731481481482</v>
      </c>
    </row>
    <row r="10" spans="1:7" ht="27.75" customHeight="1">
      <c r="A10" s="4">
        <v>8</v>
      </c>
      <c r="B10" s="3">
        <v>74</v>
      </c>
      <c r="C10" s="9" t="s">
        <v>85</v>
      </c>
      <c r="D10" s="3" t="s">
        <v>6</v>
      </c>
      <c r="E10" s="3">
        <v>3</v>
      </c>
      <c r="F10" s="33" t="s">
        <v>86</v>
      </c>
      <c r="G10" s="55">
        <v>0.08619212962962963</v>
      </c>
    </row>
    <row r="11" spans="1:7" ht="27.75" customHeight="1">
      <c r="A11" s="4">
        <v>9</v>
      </c>
      <c r="B11" s="3">
        <v>71</v>
      </c>
      <c r="C11" s="9" t="s">
        <v>81</v>
      </c>
      <c r="D11" s="3" t="s">
        <v>7</v>
      </c>
      <c r="E11" s="3">
        <v>3</v>
      </c>
      <c r="F11" s="31" t="s">
        <v>82</v>
      </c>
      <c r="G11" s="55">
        <v>0.08750000000000001</v>
      </c>
    </row>
    <row r="12" spans="1:7" ht="27.75" customHeight="1">
      <c r="A12" s="4">
        <v>10</v>
      </c>
      <c r="B12" s="3">
        <v>59</v>
      </c>
      <c r="C12" s="9" t="s">
        <v>59</v>
      </c>
      <c r="D12" s="3" t="s">
        <v>6</v>
      </c>
      <c r="E12" s="3">
        <v>3</v>
      </c>
      <c r="F12" s="33" t="s">
        <v>60</v>
      </c>
      <c r="G12" s="55">
        <v>0.08868055555555555</v>
      </c>
    </row>
    <row r="13" spans="1:7" ht="27.75" customHeight="1">
      <c r="A13" s="4">
        <v>11</v>
      </c>
      <c r="B13" s="3">
        <v>52</v>
      </c>
      <c r="C13" s="9" t="s">
        <v>39</v>
      </c>
      <c r="D13" s="3" t="s">
        <v>8</v>
      </c>
      <c r="E13" s="3">
        <v>3</v>
      </c>
      <c r="F13" s="33" t="s">
        <v>40</v>
      </c>
      <c r="G13" s="55">
        <v>0.0912962962962963</v>
      </c>
    </row>
    <row r="14" spans="1:7" ht="27.75" customHeight="1">
      <c r="A14" s="4">
        <v>12</v>
      </c>
      <c r="B14" s="3">
        <v>64</v>
      </c>
      <c r="C14" s="9" t="s">
        <v>69</v>
      </c>
      <c r="D14" s="3" t="s">
        <v>7</v>
      </c>
      <c r="E14" s="3">
        <v>3</v>
      </c>
      <c r="F14" s="31" t="s">
        <v>70</v>
      </c>
      <c r="G14" s="55">
        <v>0.09221064814814815</v>
      </c>
    </row>
    <row r="15" spans="1:7" ht="27.75" customHeight="1">
      <c r="A15" s="4">
        <v>13</v>
      </c>
      <c r="B15" s="3">
        <v>86</v>
      </c>
      <c r="C15" s="9" t="s">
        <v>119</v>
      </c>
      <c r="D15" s="3" t="s">
        <v>7</v>
      </c>
      <c r="E15" s="3">
        <v>3</v>
      </c>
      <c r="F15" s="31" t="s">
        <v>120</v>
      </c>
      <c r="G15" s="55">
        <v>0.09247685185185185</v>
      </c>
    </row>
    <row r="16" spans="1:7" ht="27.75" customHeight="1">
      <c r="A16" s="4">
        <v>14</v>
      </c>
      <c r="B16" s="3">
        <v>83</v>
      </c>
      <c r="C16" s="9" t="s">
        <v>114</v>
      </c>
      <c r="D16" s="3" t="s">
        <v>6</v>
      </c>
      <c r="E16" s="3">
        <v>3</v>
      </c>
      <c r="F16" s="31" t="s">
        <v>115</v>
      </c>
      <c r="G16" s="55">
        <v>0.09261574074074075</v>
      </c>
    </row>
    <row r="17" spans="1:7" ht="27.75" customHeight="1">
      <c r="A17" s="4">
        <v>15</v>
      </c>
      <c r="B17" s="3">
        <v>76</v>
      </c>
      <c r="C17" s="9" t="s">
        <v>98</v>
      </c>
      <c r="D17" s="3" t="s">
        <v>7</v>
      </c>
      <c r="E17" s="3">
        <v>3</v>
      </c>
      <c r="F17" s="33" t="s">
        <v>99</v>
      </c>
      <c r="G17" s="55">
        <v>0.0933449074074074</v>
      </c>
    </row>
    <row r="18" spans="1:7" ht="27.75" customHeight="1">
      <c r="A18" s="4">
        <v>16</v>
      </c>
      <c r="B18" s="3">
        <v>70</v>
      </c>
      <c r="C18" s="9" t="s">
        <v>79</v>
      </c>
      <c r="D18" s="3" t="s">
        <v>6</v>
      </c>
      <c r="E18" s="3">
        <v>3</v>
      </c>
      <c r="F18" s="31" t="s">
        <v>80</v>
      </c>
      <c r="G18" s="55">
        <v>0.09350694444444445</v>
      </c>
    </row>
    <row r="19" spans="1:7" ht="27.75" customHeight="1">
      <c r="A19" s="4">
        <v>17</v>
      </c>
      <c r="B19" s="3">
        <v>68</v>
      </c>
      <c r="C19" s="9" t="s">
        <v>75</v>
      </c>
      <c r="D19" s="3" t="s">
        <v>6</v>
      </c>
      <c r="E19" s="3">
        <v>3</v>
      </c>
      <c r="F19" s="31" t="s">
        <v>76</v>
      </c>
      <c r="G19" s="55">
        <v>0.09350694444444445</v>
      </c>
    </row>
    <row r="20" spans="1:7" ht="27.75" customHeight="1">
      <c r="A20" s="4">
        <v>18</v>
      </c>
      <c r="B20" s="3">
        <v>91</v>
      </c>
      <c r="C20" s="9" t="s">
        <v>126</v>
      </c>
      <c r="D20" s="3" t="s">
        <v>6</v>
      </c>
      <c r="E20" s="3">
        <v>3</v>
      </c>
      <c r="F20" s="31" t="s">
        <v>127</v>
      </c>
      <c r="G20" s="55">
        <v>0.09391203703703704</v>
      </c>
    </row>
    <row r="21" spans="1:7" ht="27.75" customHeight="1">
      <c r="A21" s="4">
        <v>19</v>
      </c>
      <c r="B21" s="3">
        <v>50</v>
      </c>
      <c r="C21" s="9" t="s">
        <v>36</v>
      </c>
      <c r="D21" s="3" t="s">
        <v>7</v>
      </c>
      <c r="E21" s="3">
        <v>3</v>
      </c>
      <c r="F21" s="33" t="s">
        <v>30</v>
      </c>
      <c r="G21" s="55">
        <v>0.09467592592592593</v>
      </c>
    </row>
    <row r="22" spans="1:7" ht="27.75" customHeight="1">
      <c r="A22" s="4">
        <v>20</v>
      </c>
      <c r="B22" s="3">
        <v>67</v>
      </c>
      <c r="C22" s="9" t="s">
        <v>73</v>
      </c>
      <c r="D22" s="3" t="s">
        <v>8</v>
      </c>
      <c r="E22" s="3">
        <v>3</v>
      </c>
      <c r="F22" s="31" t="s">
        <v>74</v>
      </c>
      <c r="G22" s="55">
        <v>0.0950925925925926</v>
      </c>
    </row>
    <row r="23" spans="1:7" ht="27.75" customHeight="1">
      <c r="A23" s="4">
        <v>21</v>
      </c>
      <c r="B23" s="3">
        <v>87</v>
      </c>
      <c r="C23" s="9" t="s">
        <v>121</v>
      </c>
      <c r="D23" s="3" t="s">
        <v>7</v>
      </c>
      <c r="E23" s="3">
        <v>3</v>
      </c>
      <c r="F23" s="31" t="s">
        <v>110</v>
      </c>
      <c r="G23" s="55">
        <v>0.09629629629629628</v>
      </c>
    </row>
    <row r="24" spans="1:7" ht="27.75" customHeight="1">
      <c r="A24" s="4">
        <v>22</v>
      </c>
      <c r="B24" s="3">
        <v>51</v>
      </c>
      <c r="C24" s="9" t="s">
        <v>37</v>
      </c>
      <c r="D24" s="3" t="s">
        <v>7</v>
      </c>
      <c r="E24" s="3">
        <v>3</v>
      </c>
      <c r="F24" s="33" t="s">
        <v>38</v>
      </c>
      <c r="G24" s="55">
        <v>0.09645833333333333</v>
      </c>
    </row>
    <row r="25" spans="1:7" ht="27.75" customHeight="1">
      <c r="A25" s="4">
        <v>23</v>
      </c>
      <c r="B25" s="3">
        <v>94</v>
      </c>
      <c r="C25" s="9" t="s">
        <v>133</v>
      </c>
      <c r="D25" s="3" t="s">
        <v>6</v>
      </c>
      <c r="E25" s="3">
        <v>3</v>
      </c>
      <c r="F25" s="31" t="s">
        <v>45</v>
      </c>
      <c r="G25" s="55">
        <v>0.09923611111111112</v>
      </c>
    </row>
    <row r="26" spans="1:7" ht="27.75" customHeight="1">
      <c r="A26" s="4">
        <v>24</v>
      </c>
      <c r="B26" s="3">
        <v>63</v>
      </c>
      <c r="C26" s="9" t="s">
        <v>64</v>
      </c>
      <c r="D26" s="3" t="s">
        <v>6</v>
      </c>
      <c r="E26" s="3">
        <v>3</v>
      </c>
      <c r="F26" s="31" t="s">
        <v>30</v>
      </c>
      <c r="G26" s="55">
        <v>0.0994675925925926</v>
      </c>
    </row>
    <row r="27" spans="1:7" ht="27.75" customHeight="1">
      <c r="A27" s="4">
        <v>25</v>
      </c>
      <c r="B27" s="3">
        <v>65</v>
      </c>
      <c r="C27" s="9" t="s">
        <v>65</v>
      </c>
      <c r="D27" s="3" t="s">
        <v>7</v>
      </c>
      <c r="E27" s="3">
        <v>3</v>
      </c>
      <c r="F27" s="31" t="s">
        <v>66</v>
      </c>
      <c r="G27" s="55">
        <v>0.09996527777777779</v>
      </c>
    </row>
    <row r="28" spans="1:7" ht="27.75" customHeight="1">
      <c r="A28" s="4">
        <v>26</v>
      </c>
      <c r="B28" s="3">
        <v>66</v>
      </c>
      <c r="C28" s="9" t="s">
        <v>71</v>
      </c>
      <c r="D28" s="3" t="s">
        <v>6</v>
      </c>
      <c r="E28" s="3">
        <v>3</v>
      </c>
      <c r="F28" s="31" t="s">
        <v>72</v>
      </c>
      <c r="G28" s="55">
        <v>0.10207175925925926</v>
      </c>
    </row>
    <row r="29" spans="1:7" ht="27.75" customHeight="1">
      <c r="A29" s="4">
        <v>27</v>
      </c>
      <c r="B29" s="3">
        <v>93</v>
      </c>
      <c r="C29" s="9" t="s">
        <v>130</v>
      </c>
      <c r="D29" s="3" t="s">
        <v>6</v>
      </c>
      <c r="E29" s="3">
        <v>3</v>
      </c>
      <c r="F29" s="31" t="s">
        <v>131</v>
      </c>
      <c r="G29" s="55">
        <v>0.10207175925925926</v>
      </c>
    </row>
    <row r="30" spans="1:7" ht="27.75" customHeight="1">
      <c r="A30" s="4">
        <v>28</v>
      </c>
      <c r="B30" s="3">
        <v>82</v>
      </c>
      <c r="C30" s="9" t="s">
        <v>106</v>
      </c>
      <c r="D30" s="3" t="s">
        <v>7</v>
      </c>
      <c r="E30" s="3">
        <v>3</v>
      </c>
      <c r="F30" s="31" t="s">
        <v>107</v>
      </c>
      <c r="G30" s="55">
        <v>0.10288194444444444</v>
      </c>
    </row>
    <row r="31" spans="1:7" ht="27.75" customHeight="1">
      <c r="A31" s="4">
        <v>29</v>
      </c>
      <c r="B31" s="3">
        <v>84</v>
      </c>
      <c r="C31" s="9" t="s">
        <v>116</v>
      </c>
      <c r="D31" s="3" t="s">
        <v>7</v>
      </c>
      <c r="E31" s="3">
        <v>3</v>
      </c>
      <c r="F31" s="31" t="s">
        <v>117</v>
      </c>
      <c r="G31" s="55">
        <v>0.10366898148148147</v>
      </c>
    </row>
    <row r="32" spans="1:7" ht="27.75" customHeight="1">
      <c r="A32" s="4">
        <v>30</v>
      </c>
      <c r="B32" s="3">
        <v>72</v>
      </c>
      <c r="C32" s="9" t="s">
        <v>83</v>
      </c>
      <c r="D32" s="3" t="s">
        <v>8</v>
      </c>
      <c r="E32" s="3">
        <v>3</v>
      </c>
      <c r="F32" s="33" t="s">
        <v>30</v>
      </c>
      <c r="G32" s="55">
        <v>0.10878472222222223</v>
      </c>
    </row>
    <row r="33" spans="1:7" ht="27.75" customHeight="1">
      <c r="A33" s="4">
        <v>31</v>
      </c>
      <c r="B33" s="3">
        <v>78</v>
      </c>
      <c r="C33" s="9" t="s">
        <v>102</v>
      </c>
      <c r="D33" s="3" t="s">
        <v>6</v>
      </c>
      <c r="E33" s="3">
        <v>3</v>
      </c>
      <c r="F33" s="33" t="s">
        <v>92</v>
      </c>
      <c r="G33" s="55">
        <v>0.10987268518518518</v>
      </c>
    </row>
    <row r="34" spans="1:7" ht="27.75" customHeight="1">
      <c r="A34" s="4">
        <v>32</v>
      </c>
      <c r="B34" s="3">
        <v>90</v>
      </c>
      <c r="C34" s="9" t="s">
        <v>125</v>
      </c>
      <c r="D34" s="3" t="s">
        <v>6</v>
      </c>
      <c r="E34" s="3">
        <v>3</v>
      </c>
      <c r="F34" s="31" t="s">
        <v>123</v>
      </c>
      <c r="G34" s="55">
        <v>0.11072916666666667</v>
      </c>
    </row>
    <row r="35" spans="1:7" ht="27.75" customHeight="1">
      <c r="A35" s="4">
        <v>33</v>
      </c>
      <c r="B35" s="3">
        <v>75</v>
      </c>
      <c r="C35" s="9" t="s">
        <v>96</v>
      </c>
      <c r="D35" s="3" t="s">
        <v>7</v>
      </c>
      <c r="E35" s="3">
        <v>3</v>
      </c>
      <c r="F35" s="33" t="s">
        <v>97</v>
      </c>
      <c r="G35" s="55">
        <v>0.11096064814814814</v>
      </c>
    </row>
    <row r="36" spans="1:7" ht="27.75" customHeight="1">
      <c r="A36" s="4">
        <v>34</v>
      </c>
      <c r="B36" s="3">
        <v>58</v>
      </c>
      <c r="C36" s="9" t="s">
        <v>58</v>
      </c>
      <c r="D36" s="3" t="s">
        <v>7</v>
      </c>
      <c r="E36" s="3">
        <v>3</v>
      </c>
      <c r="F36" s="33" t="s">
        <v>45</v>
      </c>
      <c r="G36" s="55">
        <v>0.11097222222222221</v>
      </c>
    </row>
    <row r="37" spans="1:7" ht="27.75" customHeight="1">
      <c r="A37" s="4">
        <v>35</v>
      </c>
      <c r="B37" s="3">
        <v>57</v>
      </c>
      <c r="C37" s="9" t="s">
        <v>56</v>
      </c>
      <c r="D37" s="3" t="s">
        <v>6</v>
      </c>
      <c r="E37" s="3">
        <v>3</v>
      </c>
      <c r="F37" s="33" t="s">
        <v>57</v>
      </c>
      <c r="G37" s="55">
        <v>0.11190972222222222</v>
      </c>
    </row>
    <row r="38" spans="1:7" ht="27.75" customHeight="1">
      <c r="A38" s="4">
        <v>36</v>
      </c>
      <c r="B38" s="3">
        <v>56</v>
      </c>
      <c r="C38" s="9" t="s">
        <v>54</v>
      </c>
      <c r="D38" s="3" t="s">
        <v>8</v>
      </c>
      <c r="E38" s="3">
        <v>3</v>
      </c>
      <c r="F38" s="33" t="s">
        <v>55</v>
      </c>
      <c r="G38" s="55">
        <v>0.11314814814814815</v>
      </c>
    </row>
    <row r="39" spans="1:7" ht="27.75" customHeight="1">
      <c r="A39" s="4">
        <v>37</v>
      </c>
      <c r="B39" s="3">
        <v>80</v>
      </c>
      <c r="C39" s="9" t="s">
        <v>104</v>
      </c>
      <c r="D39" s="3" t="s">
        <v>6</v>
      </c>
      <c r="E39" s="3">
        <v>3</v>
      </c>
      <c r="F39" s="33" t="s">
        <v>92</v>
      </c>
      <c r="G39" s="55">
        <v>0.12175925925925928</v>
      </c>
    </row>
    <row r="40" spans="1:7" ht="27.75" customHeight="1">
      <c r="A40" s="4">
        <v>38</v>
      </c>
      <c r="B40" s="3">
        <v>73</v>
      </c>
      <c r="C40" s="9" t="s">
        <v>84</v>
      </c>
      <c r="D40" s="3" t="s">
        <v>7</v>
      </c>
      <c r="E40" s="3">
        <v>3</v>
      </c>
      <c r="F40" s="33" t="s">
        <v>30</v>
      </c>
      <c r="G40" s="55">
        <v>0.1231712962962963</v>
      </c>
    </row>
    <row r="41" spans="1:7" ht="27.75" customHeight="1">
      <c r="A41" s="4">
        <v>39</v>
      </c>
      <c r="B41" s="3">
        <v>60</v>
      </c>
      <c r="C41" s="9" t="s">
        <v>112</v>
      </c>
      <c r="D41" s="3" t="s">
        <v>26</v>
      </c>
      <c r="E41" s="3">
        <v>3</v>
      </c>
      <c r="F41" s="33" t="s">
        <v>113</v>
      </c>
      <c r="G41" s="55">
        <v>0.12390046296296296</v>
      </c>
    </row>
    <row r="42" spans="1:7" ht="27.75" customHeight="1">
      <c r="A42" s="4">
        <v>40</v>
      </c>
      <c r="B42" s="3">
        <v>92</v>
      </c>
      <c r="C42" s="9" t="s">
        <v>128</v>
      </c>
      <c r="D42" s="3" t="s">
        <v>7</v>
      </c>
      <c r="E42" s="3">
        <v>3</v>
      </c>
      <c r="F42" s="31" t="s">
        <v>129</v>
      </c>
      <c r="G42" s="55">
        <v>0.12429398148148148</v>
      </c>
    </row>
    <row r="43" spans="1:7" ht="27.75" customHeight="1">
      <c r="A43" s="4">
        <v>41</v>
      </c>
      <c r="B43" s="3">
        <v>55</v>
      </c>
      <c r="C43" s="9" t="s">
        <v>52</v>
      </c>
      <c r="D43" s="3" t="s">
        <v>7</v>
      </c>
      <c r="E43" s="3">
        <v>3</v>
      </c>
      <c r="F43" s="33" t="s">
        <v>53</v>
      </c>
      <c r="G43" s="55">
        <v>0.12746527777777777</v>
      </c>
    </row>
    <row r="44" spans="1:7" ht="27.75" customHeight="1">
      <c r="A44" s="4">
        <v>42</v>
      </c>
      <c r="B44" s="3">
        <v>79</v>
      </c>
      <c r="C44" s="9" t="s">
        <v>103</v>
      </c>
      <c r="D44" s="3" t="s">
        <v>6</v>
      </c>
      <c r="E44" s="3">
        <v>3</v>
      </c>
      <c r="F44" s="33" t="s">
        <v>92</v>
      </c>
      <c r="G44" s="55">
        <v>0.13142361111111112</v>
      </c>
    </row>
    <row r="45" spans="1:7" ht="27.75" customHeight="1">
      <c r="A45" s="4">
        <v>43</v>
      </c>
      <c r="B45" s="3">
        <v>81</v>
      </c>
      <c r="C45" s="9" t="s">
        <v>105</v>
      </c>
      <c r="D45" s="3" t="s">
        <v>6</v>
      </c>
      <c r="E45" s="3">
        <v>3</v>
      </c>
      <c r="F45" s="33" t="s">
        <v>92</v>
      </c>
      <c r="G45" s="55">
        <v>0.13368055555555555</v>
      </c>
    </row>
    <row r="46" spans="1:7" ht="27.75" customHeight="1">
      <c r="A46" s="4">
        <v>44</v>
      </c>
      <c r="B46" s="3">
        <v>54</v>
      </c>
      <c r="C46" s="9" t="s">
        <v>50</v>
      </c>
      <c r="D46" s="3" t="s">
        <v>6</v>
      </c>
      <c r="E46" s="3">
        <v>3</v>
      </c>
      <c r="F46" s="33" t="s">
        <v>51</v>
      </c>
      <c r="G46" s="55">
        <v>0.13769675925925925</v>
      </c>
    </row>
    <row r="47" spans="1:7" ht="27.75" customHeight="1" thickBot="1">
      <c r="A47" s="56">
        <v>45</v>
      </c>
      <c r="B47" s="57">
        <v>85</v>
      </c>
      <c r="C47" s="28" t="s">
        <v>118</v>
      </c>
      <c r="D47" s="57" t="s">
        <v>6</v>
      </c>
      <c r="E47" s="57">
        <v>3</v>
      </c>
      <c r="F47" s="34" t="s">
        <v>92</v>
      </c>
      <c r="G47" s="58" t="s">
        <v>136</v>
      </c>
    </row>
    <row r="48" spans="3:6" ht="27.75" customHeight="1">
      <c r="C48"/>
      <c r="E48">
        <v>3</v>
      </c>
      <c r="F48"/>
    </row>
    <row r="49" spans="3:6" ht="27.75" customHeight="1">
      <c r="C49"/>
      <c r="E49">
        <v>3</v>
      </c>
      <c r="F49"/>
    </row>
    <row r="50" spans="3:6" ht="27.75" customHeight="1">
      <c r="C50"/>
      <c r="E50">
        <v>3</v>
      </c>
      <c r="F50"/>
    </row>
    <row r="51" spans="3:6" ht="27.75" customHeight="1">
      <c r="C51"/>
      <c r="E51">
        <v>3</v>
      </c>
      <c r="F51"/>
    </row>
    <row r="52" spans="3:6" ht="27.75" customHeight="1">
      <c r="C52"/>
      <c r="E52">
        <v>3</v>
      </c>
      <c r="F52"/>
    </row>
    <row r="53" spans="3:6" ht="27.75" customHeight="1">
      <c r="C53"/>
      <c r="E53">
        <v>3</v>
      </c>
      <c r="F53"/>
    </row>
    <row r="54" spans="3:6" ht="27.75" customHeight="1">
      <c r="C54"/>
      <c r="E54">
        <v>3</v>
      </c>
      <c r="F54"/>
    </row>
    <row r="55" spans="3:6" ht="27.75" customHeight="1">
      <c r="C55"/>
      <c r="E55">
        <v>3</v>
      </c>
      <c r="F55"/>
    </row>
    <row r="56" spans="3:6" ht="27.75" customHeight="1">
      <c r="C56"/>
      <c r="E56">
        <v>3</v>
      </c>
      <c r="F56"/>
    </row>
    <row r="57" spans="3:6" ht="27.75" customHeight="1">
      <c r="C57"/>
      <c r="E57">
        <v>3</v>
      </c>
      <c r="F57"/>
    </row>
    <row r="58" spans="3:6" ht="27.75" customHeight="1">
      <c r="C58"/>
      <c r="E58">
        <v>3</v>
      </c>
      <c r="F58"/>
    </row>
    <row r="59" spans="3:6" ht="27.75" customHeight="1">
      <c r="C59"/>
      <c r="E59">
        <v>3</v>
      </c>
      <c r="F59"/>
    </row>
    <row r="60" spans="3:6" ht="27.75" customHeight="1">
      <c r="C60"/>
      <c r="E60">
        <v>3</v>
      </c>
      <c r="F60"/>
    </row>
    <row r="61" spans="3:6" ht="27.75" customHeight="1">
      <c r="C61"/>
      <c r="E61">
        <v>3</v>
      </c>
      <c r="F61"/>
    </row>
    <row r="62" spans="3:6" ht="27.75" customHeight="1">
      <c r="C62"/>
      <c r="E62">
        <v>3</v>
      </c>
      <c r="F62"/>
    </row>
    <row r="63" spans="3:6" ht="27.75" customHeight="1">
      <c r="C63"/>
      <c r="E63">
        <v>3</v>
      </c>
      <c r="F63"/>
    </row>
    <row r="64" spans="3:6" ht="27.75" customHeight="1">
      <c r="C64"/>
      <c r="E64">
        <v>3</v>
      </c>
      <c r="F64"/>
    </row>
    <row r="65" spans="3:6" ht="27.75" customHeight="1">
      <c r="C65"/>
      <c r="E65">
        <v>3</v>
      </c>
      <c r="F65"/>
    </row>
    <row r="66" spans="3:6" ht="27.75" customHeight="1">
      <c r="C66"/>
      <c r="E66">
        <v>3</v>
      </c>
      <c r="F66"/>
    </row>
    <row r="67" spans="3:6" ht="27.75" customHeight="1">
      <c r="C67"/>
      <c r="E67">
        <v>3</v>
      </c>
      <c r="F67"/>
    </row>
    <row r="68" spans="3:6" ht="27.75" customHeight="1">
      <c r="C68"/>
      <c r="E68">
        <v>3</v>
      </c>
      <c r="F68"/>
    </row>
    <row r="69" spans="3:6" ht="27.75" customHeight="1">
      <c r="C69"/>
      <c r="E69">
        <v>3</v>
      </c>
      <c r="F69"/>
    </row>
    <row r="70" spans="3:6" ht="27.75" customHeight="1">
      <c r="C70"/>
      <c r="E70">
        <v>3</v>
      </c>
      <c r="F70"/>
    </row>
    <row r="71" spans="3:6" ht="27.75" customHeight="1">
      <c r="C71"/>
      <c r="E71">
        <v>3</v>
      </c>
      <c r="F71"/>
    </row>
    <row r="72" spans="3:6" ht="27.75" customHeight="1">
      <c r="C72"/>
      <c r="E72">
        <v>3</v>
      </c>
      <c r="F72"/>
    </row>
    <row r="73" spans="3:6" ht="27.75" customHeight="1">
      <c r="C73"/>
      <c r="E73">
        <v>3</v>
      </c>
      <c r="F73"/>
    </row>
    <row r="74" spans="3:6" ht="27.75" customHeight="1">
      <c r="C74"/>
      <c r="E74">
        <v>3</v>
      </c>
      <c r="F74"/>
    </row>
    <row r="75" spans="3:6" ht="27.75" customHeight="1">
      <c r="C75"/>
      <c r="E75">
        <v>3</v>
      </c>
      <c r="F75"/>
    </row>
    <row r="76" spans="3:6" ht="27.75" customHeight="1">
      <c r="C76"/>
      <c r="E76">
        <v>3</v>
      </c>
      <c r="F76"/>
    </row>
    <row r="77" spans="3:6" ht="15">
      <c r="C77"/>
      <c r="F77"/>
    </row>
    <row r="78" spans="3:6" ht="15">
      <c r="C78"/>
      <c r="F78"/>
    </row>
    <row r="79" spans="3:6" ht="15">
      <c r="C79"/>
      <c r="F79"/>
    </row>
    <row r="80" spans="3:6" ht="15">
      <c r="C80"/>
      <c r="F80"/>
    </row>
    <row r="81" spans="3:6" ht="15">
      <c r="C81"/>
      <c r="F81"/>
    </row>
    <row r="82" spans="3:6" ht="15">
      <c r="C82"/>
      <c r="F82"/>
    </row>
    <row r="83" spans="3:6" ht="15">
      <c r="C83"/>
      <c r="F83"/>
    </row>
    <row r="84" spans="3:6" ht="15">
      <c r="C84"/>
      <c r="F84"/>
    </row>
    <row r="85" spans="3:6" ht="15">
      <c r="C85"/>
      <c r="F85"/>
    </row>
    <row r="86" spans="3:6" ht="15">
      <c r="C86"/>
      <c r="F86"/>
    </row>
    <row r="87" spans="3:6" ht="15">
      <c r="C87"/>
      <c r="F87"/>
    </row>
    <row r="88" spans="3:6" ht="15">
      <c r="C88"/>
      <c r="F88"/>
    </row>
    <row r="89" spans="3:6" ht="15">
      <c r="C89"/>
      <c r="F89"/>
    </row>
    <row r="90" spans="3:6" ht="15">
      <c r="C90"/>
      <c r="F90"/>
    </row>
    <row r="91" spans="3:6" ht="15">
      <c r="C91"/>
      <c r="F91"/>
    </row>
    <row r="92" spans="3:6" ht="15">
      <c r="C92"/>
      <c r="F92"/>
    </row>
    <row r="93" spans="3:6" ht="15">
      <c r="C93"/>
      <c r="F93"/>
    </row>
    <row r="94" spans="3:6" ht="15">
      <c r="C94"/>
      <c r="F94"/>
    </row>
    <row r="95" spans="3:6" ht="15">
      <c r="C95"/>
      <c r="F95"/>
    </row>
    <row r="96" spans="3:6" ht="15">
      <c r="C96"/>
      <c r="F96"/>
    </row>
    <row r="97" spans="3:6" ht="15">
      <c r="C97"/>
      <c r="F97"/>
    </row>
    <row r="98" spans="3:6" ht="15">
      <c r="C98"/>
      <c r="F98"/>
    </row>
    <row r="99" spans="3:6" ht="15">
      <c r="C99"/>
      <c r="F99"/>
    </row>
    <row r="100" spans="3:6" ht="15">
      <c r="C100"/>
      <c r="F100"/>
    </row>
    <row r="101" spans="3:6" ht="15">
      <c r="C101"/>
      <c r="F101"/>
    </row>
    <row r="102" spans="3:6" ht="15">
      <c r="C102"/>
      <c r="F102"/>
    </row>
    <row r="103" spans="3:6" ht="15">
      <c r="C103"/>
      <c r="F103"/>
    </row>
    <row r="104" spans="3:6" ht="15">
      <c r="C104"/>
      <c r="F104"/>
    </row>
    <row r="105" spans="3:6" ht="15">
      <c r="C105"/>
      <c r="F105"/>
    </row>
    <row r="106" spans="3:6" ht="15">
      <c r="C106"/>
      <c r="F106"/>
    </row>
    <row r="107" spans="3:6" ht="15">
      <c r="C107"/>
      <c r="F107"/>
    </row>
    <row r="108" spans="3:6" ht="15">
      <c r="C108"/>
      <c r="F108"/>
    </row>
    <row r="109" spans="3:6" ht="15">
      <c r="C109"/>
      <c r="F109"/>
    </row>
    <row r="110" spans="3:6" ht="15">
      <c r="C110"/>
      <c r="F110"/>
    </row>
    <row r="111" spans="3:6" ht="15">
      <c r="C111"/>
      <c r="F111"/>
    </row>
    <row r="112" spans="3:6" ht="15">
      <c r="C112"/>
      <c r="F112"/>
    </row>
    <row r="113" spans="3:6" ht="15">
      <c r="C113"/>
      <c r="F113"/>
    </row>
    <row r="114" spans="3:6" ht="15">
      <c r="C114"/>
      <c r="F114"/>
    </row>
    <row r="115" spans="3:6" ht="15">
      <c r="C115"/>
      <c r="F115"/>
    </row>
    <row r="116" spans="3:6" ht="15">
      <c r="C116"/>
      <c r="F116"/>
    </row>
    <row r="117" spans="3:6" ht="15">
      <c r="C117"/>
      <c r="F117"/>
    </row>
    <row r="118" spans="3:6" ht="15">
      <c r="C118"/>
      <c r="F118"/>
    </row>
    <row r="119" spans="3:6" ht="15">
      <c r="C119"/>
      <c r="F119"/>
    </row>
    <row r="120" spans="3:6" ht="15">
      <c r="C120"/>
      <c r="F120"/>
    </row>
    <row r="121" spans="3:6" ht="15">
      <c r="C121"/>
      <c r="F121"/>
    </row>
    <row r="122" spans="3:6" ht="15">
      <c r="C122"/>
      <c r="F122"/>
    </row>
    <row r="123" spans="3:6" ht="15">
      <c r="C123"/>
      <c r="F123"/>
    </row>
    <row r="124" spans="3:6" ht="15">
      <c r="C124"/>
      <c r="F124"/>
    </row>
    <row r="125" spans="3:6" ht="15">
      <c r="C125"/>
      <c r="F125"/>
    </row>
    <row r="126" spans="3:6" ht="15">
      <c r="C126"/>
      <c r="F126"/>
    </row>
    <row r="127" spans="3:6" ht="15">
      <c r="C127"/>
      <c r="F127"/>
    </row>
    <row r="128" spans="3:6" ht="15">
      <c r="C128"/>
      <c r="F128"/>
    </row>
    <row r="129" spans="3:6" ht="15">
      <c r="C129"/>
      <c r="F129"/>
    </row>
    <row r="130" spans="3:6" ht="15">
      <c r="C130"/>
      <c r="F130"/>
    </row>
    <row r="131" spans="3:6" ht="15">
      <c r="C131"/>
      <c r="F131"/>
    </row>
    <row r="132" spans="3:6" ht="15">
      <c r="C132"/>
      <c r="F132"/>
    </row>
    <row r="133" spans="3:6" ht="15">
      <c r="C133"/>
      <c r="F133"/>
    </row>
    <row r="134" spans="3:6" ht="15">
      <c r="C134"/>
      <c r="F134"/>
    </row>
    <row r="135" spans="3:6" ht="15">
      <c r="C135"/>
      <c r="F135"/>
    </row>
    <row r="136" spans="3:6" ht="15">
      <c r="C136"/>
      <c r="F136"/>
    </row>
    <row r="137" spans="3:6" ht="15">
      <c r="C137"/>
      <c r="F137"/>
    </row>
    <row r="138" spans="3:6" ht="15">
      <c r="C138"/>
      <c r="F138"/>
    </row>
    <row r="139" spans="3:6" ht="15">
      <c r="C139"/>
      <c r="F139"/>
    </row>
    <row r="140" spans="3:6" ht="15">
      <c r="C140"/>
      <c r="F140"/>
    </row>
    <row r="141" spans="3:6" ht="15">
      <c r="C141"/>
      <c r="F141"/>
    </row>
    <row r="142" spans="3:6" ht="15">
      <c r="C142"/>
      <c r="F142"/>
    </row>
    <row r="143" spans="3:6" ht="15">
      <c r="C143"/>
      <c r="F143"/>
    </row>
    <row r="144" spans="3:6" ht="15">
      <c r="C144"/>
      <c r="F144"/>
    </row>
    <row r="145" spans="3:6" ht="15">
      <c r="C145"/>
      <c r="F145"/>
    </row>
    <row r="146" spans="3:6" ht="15">
      <c r="C146"/>
      <c r="F146"/>
    </row>
    <row r="147" spans="3:6" ht="15">
      <c r="C147"/>
      <c r="F147"/>
    </row>
    <row r="148" spans="3:6" ht="15">
      <c r="C148"/>
      <c r="F148"/>
    </row>
    <row r="149" spans="3:6" ht="15">
      <c r="C149"/>
      <c r="F149"/>
    </row>
    <row r="150" spans="3:6" ht="15">
      <c r="C150"/>
      <c r="F150"/>
    </row>
    <row r="151" spans="3:6" ht="15">
      <c r="C151"/>
      <c r="F151"/>
    </row>
    <row r="152" spans="3:6" ht="15">
      <c r="C152"/>
      <c r="F152"/>
    </row>
    <row r="153" spans="3:6" ht="15">
      <c r="C153"/>
      <c r="F153"/>
    </row>
    <row r="154" spans="3:6" ht="15">
      <c r="C154"/>
      <c r="F154"/>
    </row>
    <row r="155" spans="3:6" ht="15">
      <c r="C155"/>
      <c r="F155"/>
    </row>
    <row r="156" spans="3:6" ht="15">
      <c r="C156"/>
      <c r="F156"/>
    </row>
    <row r="157" spans="3:6" ht="15">
      <c r="C157"/>
      <c r="F157"/>
    </row>
    <row r="158" spans="3:6" ht="15">
      <c r="C158"/>
      <c r="F158"/>
    </row>
    <row r="159" spans="3:6" ht="15">
      <c r="C159"/>
      <c r="F159"/>
    </row>
    <row r="160" spans="3:6" ht="15">
      <c r="C160"/>
      <c r="F160"/>
    </row>
    <row r="161" spans="3:6" ht="15">
      <c r="C161"/>
      <c r="F161"/>
    </row>
    <row r="162" spans="3:6" ht="15">
      <c r="C162"/>
      <c r="F162"/>
    </row>
    <row r="163" spans="3:6" ht="15">
      <c r="C163"/>
      <c r="F163"/>
    </row>
    <row r="164" spans="3:6" ht="15">
      <c r="C164"/>
      <c r="F164"/>
    </row>
    <row r="165" spans="3:6" ht="15">
      <c r="C165"/>
      <c r="F165"/>
    </row>
    <row r="166" spans="3:6" ht="15">
      <c r="C166"/>
      <c r="F166"/>
    </row>
    <row r="167" spans="3:6" ht="15">
      <c r="C167"/>
      <c r="F167"/>
    </row>
    <row r="168" spans="3:6" ht="15">
      <c r="C168"/>
      <c r="F168"/>
    </row>
    <row r="169" spans="3:6" ht="15">
      <c r="C169"/>
      <c r="F169"/>
    </row>
    <row r="170" spans="3:6" ht="15">
      <c r="C170"/>
      <c r="F170"/>
    </row>
    <row r="171" spans="3:6" ht="15">
      <c r="C171"/>
      <c r="F171"/>
    </row>
    <row r="172" spans="3:6" ht="15">
      <c r="C172"/>
      <c r="F172"/>
    </row>
    <row r="173" spans="3:6" ht="15">
      <c r="C173"/>
      <c r="F173"/>
    </row>
    <row r="174" spans="3:6" ht="15">
      <c r="C174"/>
      <c r="F174"/>
    </row>
    <row r="175" spans="3:6" ht="15">
      <c r="C175"/>
      <c r="F175"/>
    </row>
    <row r="176" spans="3:6" ht="15">
      <c r="C176"/>
      <c r="F176"/>
    </row>
    <row r="177" spans="3:6" ht="15">
      <c r="C177"/>
      <c r="F177"/>
    </row>
    <row r="178" spans="3:6" ht="15">
      <c r="C178"/>
      <c r="F178"/>
    </row>
    <row r="179" spans="3:6" ht="15">
      <c r="C179"/>
      <c r="F179"/>
    </row>
    <row r="180" spans="3:6" ht="15">
      <c r="C180"/>
      <c r="F180"/>
    </row>
    <row r="181" spans="3:6" ht="15">
      <c r="C181"/>
      <c r="F181"/>
    </row>
    <row r="182" spans="3:6" ht="15">
      <c r="C182"/>
      <c r="F182"/>
    </row>
    <row r="183" spans="3:6" ht="15">
      <c r="C183"/>
      <c r="F183"/>
    </row>
    <row r="184" spans="3:6" ht="15">
      <c r="C184"/>
      <c r="F184"/>
    </row>
    <row r="185" spans="3:6" ht="15">
      <c r="C185"/>
      <c r="F185"/>
    </row>
    <row r="186" spans="3:6" ht="15">
      <c r="C186"/>
      <c r="F186"/>
    </row>
    <row r="187" spans="3:6" ht="15">
      <c r="C187"/>
      <c r="F187"/>
    </row>
    <row r="188" spans="3:6" ht="15">
      <c r="C188"/>
      <c r="F188"/>
    </row>
    <row r="189" spans="3:6" ht="15">
      <c r="C189"/>
      <c r="F189"/>
    </row>
    <row r="190" spans="3:6" ht="15">
      <c r="C190"/>
      <c r="F190"/>
    </row>
    <row r="191" spans="3:6" ht="15">
      <c r="C191"/>
      <c r="F191"/>
    </row>
    <row r="192" spans="3:6" ht="15">
      <c r="C192"/>
      <c r="F192"/>
    </row>
    <row r="193" spans="3:6" ht="15">
      <c r="C193"/>
      <c r="F193"/>
    </row>
    <row r="194" spans="3:6" ht="15">
      <c r="C194"/>
      <c r="F194"/>
    </row>
    <row r="195" spans="3:6" ht="15">
      <c r="C195"/>
      <c r="F195"/>
    </row>
    <row r="196" spans="3:6" ht="15">
      <c r="C196"/>
      <c r="F196"/>
    </row>
    <row r="197" spans="3:6" ht="15">
      <c r="C197"/>
      <c r="F197"/>
    </row>
    <row r="198" spans="3:6" ht="15">
      <c r="C198"/>
      <c r="F198"/>
    </row>
    <row r="199" spans="3:6" ht="15">
      <c r="C199"/>
      <c r="F199"/>
    </row>
    <row r="200" spans="3:6" ht="15">
      <c r="C200"/>
      <c r="F200"/>
    </row>
    <row r="201" spans="3:6" ht="15">
      <c r="C201"/>
      <c r="F201"/>
    </row>
    <row r="202" spans="3:6" ht="15">
      <c r="C202"/>
      <c r="F202"/>
    </row>
    <row r="203" spans="3:6" ht="15">
      <c r="C203"/>
      <c r="F203"/>
    </row>
    <row r="204" spans="3:6" ht="15">
      <c r="C204"/>
      <c r="F204"/>
    </row>
    <row r="205" spans="3:6" ht="15">
      <c r="C205"/>
      <c r="F205"/>
    </row>
    <row r="206" spans="3:6" ht="15">
      <c r="C206"/>
      <c r="F206"/>
    </row>
    <row r="207" spans="3:6" ht="15">
      <c r="C207"/>
      <c r="F207"/>
    </row>
    <row r="208" spans="3:6" ht="15">
      <c r="C208"/>
      <c r="F208"/>
    </row>
    <row r="209" spans="3:6" ht="15">
      <c r="C209"/>
      <c r="F209"/>
    </row>
    <row r="210" spans="3:6" ht="15">
      <c r="C210"/>
      <c r="F210"/>
    </row>
    <row r="211" spans="3:6" ht="15">
      <c r="C211"/>
      <c r="F211"/>
    </row>
    <row r="212" spans="3:6" ht="15">
      <c r="C212"/>
      <c r="F212"/>
    </row>
    <row r="213" spans="3:6" ht="15">
      <c r="C213"/>
      <c r="F213"/>
    </row>
    <row r="214" spans="3:6" ht="15">
      <c r="C214"/>
      <c r="F214"/>
    </row>
    <row r="215" spans="3:6" ht="15">
      <c r="C215"/>
      <c r="F215"/>
    </row>
    <row r="216" spans="3:6" ht="15">
      <c r="C216"/>
      <c r="F216"/>
    </row>
    <row r="217" spans="3:6" ht="15">
      <c r="C217"/>
      <c r="F217"/>
    </row>
    <row r="218" spans="3:6" ht="15">
      <c r="C218"/>
      <c r="F218"/>
    </row>
    <row r="219" spans="3:6" ht="15">
      <c r="C219"/>
      <c r="F219"/>
    </row>
    <row r="220" spans="3:6" ht="15">
      <c r="C220"/>
      <c r="F220"/>
    </row>
    <row r="221" spans="3:6" ht="15">
      <c r="C221"/>
      <c r="F221"/>
    </row>
    <row r="222" spans="3:6" ht="15">
      <c r="C222"/>
      <c r="F222"/>
    </row>
    <row r="223" spans="3:6" ht="15">
      <c r="C223"/>
      <c r="F223"/>
    </row>
    <row r="224" spans="3:6" ht="15">
      <c r="C224"/>
      <c r="F224"/>
    </row>
    <row r="225" spans="3:6" ht="15">
      <c r="C225"/>
      <c r="F225"/>
    </row>
    <row r="226" spans="3:6" ht="15">
      <c r="C226"/>
      <c r="F226"/>
    </row>
    <row r="227" spans="3:6" ht="15">
      <c r="C227"/>
      <c r="F227"/>
    </row>
    <row r="228" spans="3:6" ht="15">
      <c r="C228"/>
      <c r="F228"/>
    </row>
    <row r="229" spans="3:6" ht="15">
      <c r="C229"/>
      <c r="F229"/>
    </row>
    <row r="230" spans="3:6" ht="15">
      <c r="C230"/>
      <c r="F230"/>
    </row>
    <row r="231" spans="3:6" ht="15">
      <c r="C231"/>
      <c r="F231"/>
    </row>
    <row r="232" spans="3:6" ht="15">
      <c r="C232"/>
      <c r="F232"/>
    </row>
    <row r="233" spans="3:6" ht="15">
      <c r="C233"/>
      <c r="F233"/>
    </row>
    <row r="234" spans="3:6" ht="15">
      <c r="C234"/>
      <c r="F234"/>
    </row>
    <row r="235" spans="3:6" ht="15">
      <c r="C235"/>
      <c r="F235"/>
    </row>
    <row r="236" spans="3:6" ht="15">
      <c r="C236"/>
      <c r="F236"/>
    </row>
    <row r="237" spans="3:6" ht="15">
      <c r="C237"/>
      <c r="F237"/>
    </row>
    <row r="238" spans="3:6" ht="15">
      <c r="C238"/>
      <c r="F238"/>
    </row>
    <row r="239" spans="3:6" ht="15">
      <c r="C239"/>
      <c r="F239"/>
    </row>
    <row r="240" spans="3:6" ht="15">
      <c r="C240"/>
      <c r="F240"/>
    </row>
    <row r="241" spans="3:6" ht="15">
      <c r="C241"/>
      <c r="F241"/>
    </row>
    <row r="242" spans="3:6" ht="15">
      <c r="C242"/>
      <c r="F242"/>
    </row>
    <row r="243" spans="3:6" ht="15">
      <c r="C243"/>
      <c r="F243"/>
    </row>
    <row r="244" spans="3:6" ht="15">
      <c r="C244"/>
      <c r="F244"/>
    </row>
    <row r="245" spans="3:6" ht="15">
      <c r="C245"/>
      <c r="F245"/>
    </row>
    <row r="246" spans="3:6" ht="15">
      <c r="C246"/>
      <c r="F246"/>
    </row>
    <row r="247" spans="3:6" ht="15">
      <c r="C247"/>
      <c r="F247"/>
    </row>
    <row r="248" spans="3:6" ht="15">
      <c r="C248"/>
      <c r="F248"/>
    </row>
    <row r="249" spans="3:6" ht="15">
      <c r="C249"/>
      <c r="F249"/>
    </row>
    <row r="250" spans="3:6" ht="15">
      <c r="C250"/>
      <c r="F250"/>
    </row>
    <row r="251" spans="3:6" ht="15">
      <c r="C251"/>
      <c r="F251"/>
    </row>
    <row r="252" spans="3:6" ht="15">
      <c r="C252"/>
      <c r="F252"/>
    </row>
    <row r="253" spans="3:6" ht="15">
      <c r="C253"/>
      <c r="F253"/>
    </row>
    <row r="254" spans="3:6" ht="15">
      <c r="C254"/>
      <c r="F254"/>
    </row>
    <row r="255" spans="3:6" ht="15">
      <c r="C255"/>
      <c r="F255"/>
    </row>
    <row r="256" spans="3:6" ht="15">
      <c r="C256"/>
      <c r="F256"/>
    </row>
    <row r="257" spans="3:6" ht="15">
      <c r="C257"/>
      <c r="F257"/>
    </row>
    <row r="258" spans="3:6" ht="15">
      <c r="C258"/>
      <c r="F258"/>
    </row>
    <row r="259" spans="3:6" ht="15">
      <c r="C259"/>
      <c r="F259"/>
    </row>
    <row r="260" spans="3:6" ht="15">
      <c r="C260"/>
      <c r="F260"/>
    </row>
    <row r="261" spans="3:6" ht="15">
      <c r="C261"/>
      <c r="F261"/>
    </row>
    <row r="262" spans="3:6" ht="15">
      <c r="C262"/>
      <c r="F262"/>
    </row>
    <row r="263" spans="3:6" ht="15">
      <c r="C263"/>
      <c r="F263"/>
    </row>
    <row r="264" spans="3:6" ht="15">
      <c r="C264"/>
      <c r="F264"/>
    </row>
    <row r="265" spans="3:6" ht="15">
      <c r="C265"/>
      <c r="F265"/>
    </row>
    <row r="266" spans="3:6" ht="15">
      <c r="C266"/>
      <c r="F266"/>
    </row>
    <row r="267" spans="3:6" ht="15">
      <c r="C267"/>
      <c r="F267"/>
    </row>
    <row r="268" spans="3:6" ht="15">
      <c r="C268"/>
      <c r="F268"/>
    </row>
    <row r="269" spans="3:6" ht="15">
      <c r="C269"/>
      <c r="F269"/>
    </row>
    <row r="270" spans="3:6" ht="15">
      <c r="C270"/>
      <c r="F270"/>
    </row>
    <row r="271" spans="3:6" ht="15">
      <c r="C271"/>
      <c r="F271"/>
    </row>
    <row r="272" spans="3:6" ht="15">
      <c r="C272"/>
      <c r="F272"/>
    </row>
    <row r="273" spans="3:6" ht="15">
      <c r="C273"/>
      <c r="F273"/>
    </row>
    <row r="274" spans="3:6" ht="15">
      <c r="C274"/>
      <c r="F274"/>
    </row>
    <row r="275" spans="3:6" ht="15">
      <c r="C275"/>
      <c r="F275"/>
    </row>
    <row r="276" spans="3:6" ht="15">
      <c r="C276"/>
      <c r="F276"/>
    </row>
    <row r="277" spans="3:6" ht="15">
      <c r="C277"/>
      <c r="F277"/>
    </row>
    <row r="278" spans="3:6" ht="15">
      <c r="C278"/>
      <c r="F278"/>
    </row>
    <row r="279" spans="3:6" ht="15">
      <c r="C279"/>
      <c r="F279"/>
    </row>
    <row r="280" spans="3:6" ht="15">
      <c r="C280"/>
      <c r="F280"/>
    </row>
    <row r="281" spans="3:6" ht="15">
      <c r="C281"/>
      <c r="F281"/>
    </row>
    <row r="282" spans="3:6" ht="15">
      <c r="C282"/>
      <c r="F282"/>
    </row>
    <row r="283" spans="3:6" ht="15">
      <c r="C283"/>
      <c r="F283"/>
    </row>
    <row r="284" spans="3:6" ht="15">
      <c r="C284"/>
      <c r="F284"/>
    </row>
    <row r="285" spans="3:6" ht="15">
      <c r="C285"/>
      <c r="F285"/>
    </row>
    <row r="286" spans="3:6" ht="15">
      <c r="C286"/>
      <c r="F286"/>
    </row>
    <row r="287" spans="3:6" ht="15">
      <c r="C287"/>
      <c r="F287"/>
    </row>
    <row r="288" spans="3:6" ht="15">
      <c r="C288"/>
      <c r="F288"/>
    </row>
    <row r="289" spans="3:6" ht="15">
      <c r="C289"/>
      <c r="F289"/>
    </row>
    <row r="290" spans="3:6" ht="15">
      <c r="C290"/>
      <c r="F290"/>
    </row>
    <row r="291" spans="3:6" ht="15">
      <c r="C291"/>
      <c r="F291"/>
    </row>
  </sheetData>
  <sheetProtection/>
  <autoFilter ref="B2:G76"/>
  <mergeCells count="1">
    <mergeCell ref="B1:G1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6.140625" style="0" customWidth="1"/>
    <col min="2" max="2" width="5.28125" style="0" customWidth="1"/>
    <col min="3" max="3" width="27.7109375" style="0" customWidth="1"/>
    <col min="4" max="4" width="9.57421875" style="0" customWidth="1"/>
    <col min="5" max="5" width="8.140625" style="0" hidden="1" customWidth="1"/>
    <col min="6" max="6" width="17.00390625" style="62" customWidth="1"/>
    <col min="7" max="7" width="14.421875" style="0" hidden="1" customWidth="1"/>
    <col min="8" max="8" width="15.8515625" style="0" customWidth="1"/>
    <col min="9" max="9" width="0" style="0" hidden="1" customWidth="1"/>
    <col min="10" max="10" width="29.00390625" style="0" customWidth="1"/>
    <col min="11" max="11" width="14.8515625" style="0" customWidth="1"/>
  </cols>
  <sheetData>
    <row r="1" spans="1:11" ht="36.75" customHeight="1">
      <c r="A1" s="51"/>
      <c r="B1" s="52" t="s">
        <v>148</v>
      </c>
      <c r="C1" s="52"/>
      <c r="D1" s="52"/>
      <c r="E1" s="52"/>
      <c r="F1" s="52"/>
      <c r="G1" s="52"/>
      <c r="H1" s="53"/>
      <c r="J1" s="8"/>
      <c r="K1" s="8"/>
    </row>
    <row r="2" spans="1:11" ht="47.25" customHeight="1">
      <c r="A2" s="65" t="s">
        <v>138</v>
      </c>
      <c r="B2" s="39" t="s">
        <v>16</v>
      </c>
      <c r="C2" s="39" t="s">
        <v>0</v>
      </c>
      <c r="D2" s="39" t="s">
        <v>1</v>
      </c>
      <c r="E2" s="17" t="s">
        <v>3</v>
      </c>
      <c r="F2" s="61" t="s">
        <v>28</v>
      </c>
      <c r="G2" s="39" t="s">
        <v>2</v>
      </c>
      <c r="H2" s="66" t="s">
        <v>29</v>
      </c>
      <c r="J2" s="7"/>
      <c r="K2" s="7"/>
    </row>
    <row r="3" spans="1:9" ht="27" customHeight="1">
      <c r="A3" s="4">
        <v>1</v>
      </c>
      <c r="B3" s="3">
        <v>10</v>
      </c>
      <c r="C3" s="3" t="s">
        <v>48</v>
      </c>
      <c r="D3" s="3" t="s">
        <v>24</v>
      </c>
      <c r="E3" s="3">
        <v>1</v>
      </c>
      <c r="F3" s="35" t="s">
        <v>30</v>
      </c>
      <c r="G3" s="11">
        <v>0.03453703703703704</v>
      </c>
      <c r="H3" s="67">
        <f aca="true" t="shared" si="0" ref="H3:H22">G3-I3</f>
        <v>0.03106481481481482</v>
      </c>
      <c r="I3" s="59">
        <v>0.00347222222222222</v>
      </c>
    </row>
    <row r="4" spans="1:11" ht="28.5" customHeight="1">
      <c r="A4" s="4">
        <v>2</v>
      </c>
      <c r="B4" s="3">
        <v>3</v>
      </c>
      <c r="C4" s="3" t="s">
        <v>32</v>
      </c>
      <c r="D4" s="3" t="s">
        <v>23</v>
      </c>
      <c r="E4" s="3">
        <v>1</v>
      </c>
      <c r="F4" s="35" t="s">
        <v>33</v>
      </c>
      <c r="G4" s="11">
        <v>0.03666666666666667</v>
      </c>
      <c r="H4" s="67">
        <f t="shared" si="0"/>
        <v>0.03319444444444445</v>
      </c>
      <c r="I4" s="13">
        <v>0.00347222222222222</v>
      </c>
      <c r="J4" s="7"/>
      <c r="K4" s="7"/>
    </row>
    <row r="5" spans="1:11" ht="28.5" customHeight="1">
      <c r="A5" s="4">
        <v>3</v>
      </c>
      <c r="B5" s="3">
        <v>4</v>
      </c>
      <c r="C5" s="3" t="s">
        <v>31</v>
      </c>
      <c r="D5" s="3" t="s">
        <v>23</v>
      </c>
      <c r="E5" s="3">
        <v>1</v>
      </c>
      <c r="F5" s="36" t="s">
        <v>30</v>
      </c>
      <c r="G5" s="11">
        <v>0.03815972222222223</v>
      </c>
      <c r="H5" s="67">
        <f t="shared" si="0"/>
        <v>0.03468750000000001</v>
      </c>
      <c r="I5" s="59">
        <v>0.00347222222222222</v>
      </c>
      <c r="K5" s="13"/>
    </row>
    <row r="6" spans="1:9" ht="28.5" customHeight="1">
      <c r="A6" s="4">
        <v>4</v>
      </c>
      <c r="B6" s="3">
        <v>16</v>
      </c>
      <c r="C6" s="3" t="s">
        <v>94</v>
      </c>
      <c r="D6" s="3" t="s">
        <v>24</v>
      </c>
      <c r="E6" s="3">
        <v>1</v>
      </c>
      <c r="F6" s="35" t="s">
        <v>95</v>
      </c>
      <c r="G6" s="11">
        <v>0.04019675925925926</v>
      </c>
      <c r="H6" s="67">
        <f t="shared" si="0"/>
        <v>0.03672453703703704</v>
      </c>
      <c r="I6" s="14">
        <v>0.00347222222222222</v>
      </c>
    </row>
    <row r="7" spans="1:9" ht="28.5" customHeight="1">
      <c r="A7" s="4">
        <v>5</v>
      </c>
      <c r="B7" s="3">
        <v>8</v>
      </c>
      <c r="C7" s="3" t="s">
        <v>44</v>
      </c>
      <c r="D7" s="3" t="s">
        <v>24</v>
      </c>
      <c r="E7" s="3">
        <v>1</v>
      </c>
      <c r="F7" s="35" t="s">
        <v>45</v>
      </c>
      <c r="G7" s="11">
        <v>0.04171296296296296</v>
      </c>
      <c r="H7" s="67">
        <f t="shared" si="0"/>
        <v>0.03824074074074074</v>
      </c>
      <c r="I7" s="59">
        <v>0.00347222222222222</v>
      </c>
    </row>
    <row r="8" spans="1:9" ht="28.5" customHeight="1">
      <c r="A8" s="4">
        <v>6</v>
      </c>
      <c r="B8" s="3">
        <v>7</v>
      </c>
      <c r="C8" s="3" t="s">
        <v>43</v>
      </c>
      <c r="D8" s="3" t="s">
        <v>23</v>
      </c>
      <c r="E8" s="3">
        <v>1</v>
      </c>
      <c r="F8" s="35" t="s">
        <v>30</v>
      </c>
      <c r="G8" s="11">
        <v>0.04189814814814815</v>
      </c>
      <c r="H8" s="67">
        <f t="shared" si="0"/>
        <v>0.03842592592592593</v>
      </c>
      <c r="I8" s="13">
        <v>0.00347222222222222</v>
      </c>
    </row>
    <row r="9" spans="1:9" ht="28.5" customHeight="1">
      <c r="A9" s="4">
        <v>7</v>
      </c>
      <c r="B9" s="3">
        <v>11</v>
      </c>
      <c r="C9" s="3" t="s">
        <v>67</v>
      </c>
      <c r="D9" s="3" t="s">
        <v>24</v>
      </c>
      <c r="E9" s="3">
        <v>1</v>
      </c>
      <c r="F9" s="35" t="s">
        <v>68</v>
      </c>
      <c r="G9" s="11">
        <v>0.04247685185185185</v>
      </c>
      <c r="H9" s="67">
        <f t="shared" si="0"/>
        <v>0.03900462962962963</v>
      </c>
      <c r="I9" s="60">
        <v>0.00347222222222222</v>
      </c>
    </row>
    <row r="10" spans="1:9" ht="28.5" customHeight="1">
      <c r="A10" s="4">
        <v>8</v>
      </c>
      <c r="B10" s="3">
        <v>20</v>
      </c>
      <c r="C10" s="3" t="s">
        <v>132</v>
      </c>
      <c r="D10" s="3" t="s">
        <v>24</v>
      </c>
      <c r="E10" s="3">
        <v>1</v>
      </c>
      <c r="F10" s="35" t="s">
        <v>47</v>
      </c>
      <c r="G10" s="5">
        <v>0.04431712962962963</v>
      </c>
      <c r="H10" s="67">
        <f t="shared" si="0"/>
        <v>0.04084490740740741</v>
      </c>
      <c r="I10" s="14">
        <v>0.00347222222222222</v>
      </c>
    </row>
    <row r="11" spans="1:9" ht="28.5" customHeight="1">
      <c r="A11" s="4">
        <v>9</v>
      </c>
      <c r="B11" s="3">
        <v>12</v>
      </c>
      <c r="C11" s="3" t="s">
        <v>87</v>
      </c>
      <c r="D11" s="3" t="s">
        <v>24</v>
      </c>
      <c r="E11" s="3">
        <v>1</v>
      </c>
      <c r="F11" s="35" t="s">
        <v>88</v>
      </c>
      <c r="G11" s="11">
        <v>0.04474537037037037</v>
      </c>
      <c r="H11" s="67">
        <f t="shared" si="0"/>
        <v>0.041273148148148156</v>
      </c>
      <c r="I11" s="59">
        <v>0.00347222222222222</v>
      </c>
    </row>
    <row r="12" spans="1:11" ht="28.5" customHeight="1">
      <c r="A12" s="4">
        <v>10</v>
      </c>
      <c r="B12" s="3">
        <v>1</v>
      </c>
      <c r="C12" s="3" t="s">
        <v>35</v>
      </c>
      <c r="D12" s="3" t="s">
        <v>20</v>
      </c>
      <c r="E12" s="3">
        <v>1</v>
      </c>
      <c r="F12" s="36" t="s">
        <v>30</v>
      </c>
      <c r="G12" s="11">
        <v>0.04748842592592593</v>
      </c>
      <c r="H12" s="67">
        <f t="shared" si="0"/>
        <v>0.0440162037037037</v>
      </c>
      <c r="I12" s="13">
        <v>0.003472222222222222</v>
      </c>
      <c r="J12" s="7"/>
      <c r="K12" s="7"/>
    </row>
    <row r="13" spans="1:9" ht="28.5" customHeight="1">
      <c r="A13" s="4">
        <v>11</v>
      </c>
      <c r="B13" s="3">
        <v>14</v>
      </c>
      <c r="C13" s="3" t="s">
        <v>91</v>
      </c>
      <c r="D13" s="3" t="s">
        <v>23</v>
      </c>
      <c r="E13" s="3">
        <v>1</v>
      </c>
      <c r="F13" s="35" t="s">
        <v>92</v>
      </c>
      <c r="G13" s="11">
        <v>0.04900462962962963</v>
      </c>
      <c r="H13" s="67">
        <f t="shared" si="0"/>
        <v>0.04553240740740741</v>
      </c>
      <c r="I13" s="59">
        <v>0.00347222222222222</v>
      </c>
    </row>
    <row r="14" spans="1:11" ht="28.5" customHeight="1">
      <c r="A14" s="4">
        <v>12</v>
      </c>
      <c r="B14" s="3">
        <v>2</v>
      </c>
      <c r="C14" s="3" t="s">
        <v>34</v>
      </c>
      <c r="D14" s="3" t="s">
        <v>23</v>
      </c>
      <c r="E14" s="3">
        <v>1</v>
      </c>
      <c r="F14" s="35" t="s">
        <v>30</v>
      </c>
      <c r="G14" s="11">
        <v>0.0491550925925926</v>
      </c>
      <c r="H14" s="67">
        <f t="shared" si="0"/>
        <v>0.045682870370370374</v>
      </c>
      <c r="I14" s="12">
        <v>0.003472222222222222</v>
      </c>
      <c r="J14" s="7"/>
      <c r="K14" s="7"/>
    </row>
    <row r="15" spans="1:9" ht="28.5" customHeight="1">
      <c r="A15" s="4">
        <v>13</v>
      </c>
      <c r="B15" s="3">
        <v>13</v>
      </c>
      <c r="C15" s="3" t="s">
        <v>89</v>
      </c>
      <c r="D15" s="3" t="s">
        <v>23</v>
      </c>
      <c r="E15" s="3">
        <v>1</v>
      </c>
      <c r="F15" s="35" t="s">
        <v>90</v>
      </c>
      <c r="G15" s="11">
        <v>0.04971064814814815</v>
      </c>
      <c r="H15" s="67">
        <f t="shared" si="0"/>
        <v>0.04623842592592593</v>
      </c>
      <c r="I15" s="60">
        <v>0.00347222222222222</v>
      </c>
    </row>
    <row r="16" spans="1:9" ht="28.5" customHeight="1">
      <c r="A16" s="4">
        <v>14</v>
      </c>
      <c r="B16" s="3">
        <v>6</v>
      </c>
      <c r="C16" s="3" t="s">
        <v>42</v>
      </c>
      <c r="D16" s="3" t="s">
        <v>20</v>
      </c>
      <c r="E16" s="3">
        <v>1</v>
      </c>
      <c r="F16" s="35" t="s">
        <v>30</v>
      </c>
      <c r="G16" s="11">
        <v>0.05087962962962963</v>
      </c>
      <c r="H16" s="67">
        <f t="shared" si="0"/>
        <v>0.04740740740740741</v>
      </c>
      <c r="I16" s="12">
        <v>0.00347222222222222</v>
      </c>
    </row>
    <row r="17" spans="1:9" ht="28.5" customHeight="1">
      <c r="A17" s="4">
        <v>15</v>
      </c>
      <c r="B17" s="3">
        <v>19</v>
      </c>
      <c r="C17" s="3" t="s">
        <v>111</v>
      </c>
      <c r="D17" s="3" t="s">
        <v>23</v>
      </c>
      <c r="E17" s="3">
        <v>1</v>
      </c>
      <c r="F17" s="35" t="s">
        <v>110</v>
      </c>
      <c r="G17" s="11">
        <v>0.05145833333333333</v>
      </c>
      <c r="H17" s="67">
        <f t="shared" si="0"/>
        <v>0.04798611111111111</v>
      </c>
      <c r="I17" s="60">
        <v>0.00347222222222222</v>
      </c>
    </row>
    <row r="18" spans="1:9" ht="28.5" customHeight="1">
      <c r="A18" s="4">
        <v>16</v>
      </c>
      <c r="B18" s="3">
        <v>15</v>
      </c>
      <c r="C18" s="3" t="s">
        <v>93</v>
      </c>
      <c r="D18" s="3" t="s">
        <v>23</v>
      </c>
      <c r="E18" s="3">
        <v>1</v>
      </c>
      <c r="F18" s="35" t="s">
        <v>92</v>
      </c>
      <c r="G18" s="11">
        <v>0.05236111111111111</v>
      </c>
      <c r="H18" s="67">
        <f t="shared" si="0"/>
        <v>0.04888888888888889</v>
      </c>
      <c r="I18" s="13">
        <v>0.00347222222222222</v>
      </c>
    </row>
    <row r="19" spans="1:9" ht="28.5" customHeight="1">
      <c r="A19" s="4">
        <v>17</v>
      </c>
      <c r="B19" s="3">
        <v>9</v>
      </c>
      <c r="C19" s="3" t="s">
        <v>46</v>
      </c>
      <c r="D19" s="3" t="s">
        <v>23</v>
      </c>
      <c r="E19" s="3">
        <v>1</v>
      </c>
      <c r="F19" s="35" t="s">
        <v>47</v>
      </c>
      <c r="G19" s="11">
        <v>0.053321759259259256</v>
      </c>
      <c r="H19" s="67">
        <f t="shared" si="0"/>
        <v>0.04984953703703704</v>
      </c>
      <c r="I19" s="60">
        <v>0.00347222222222222</v>
      </c>
    </row>
    <row r="20" spans="1:9" ht="28.5" customHeight="1">
      <c r="A20" s="4">
        <v>18</v>
      </c>
      <c r="B20" s="3">
        <v>18</v>
      </c>
      <c r="C20" s="3" t="s">
        <v>109</v>
      </c>
      <c r="D20" s="3" t="s">
        <v>23</v>
      </c>
      <c r="E20" s="3">
        <v>1</v>
      </c>
      <c r="F20" s="35" t="s">
        <v>110</v>
      </c>
      <c r="G20" s="11">
        <v>0.0552662037037037</v>
      </c>
      <c r="H20" s="67">
        <f t="shared" si="0"/>
        <v>0.05179398148148148</v>
      </c>
      <c r="I20" s="12">
        <v>0.00347222222222222</v>
      </c>
    </row>
    <row r="21" spans="1:9" ht="28.5" customHeight="1">
      <c r="A21" s="4">
        <v>19</v>
      </c>
      <c r="B21" s="3">
        <v>5</v>
      </c>
      <c r="C21" s="3" t="s">
        <v>41</v>
      </c>
      <c r="D21" s="3" t="s">
        <v>18</v>
      </c>
      <c r="E21" s="3">
        <v>1</v>
      </c>
      <c r="F21" s="35" t="s">
        <v>30</v>
      </c>
      <c r="G21" s="11">
        <v>0.05902777777777778</v>
      </c>
      <c r="H21" s="67">
        <f t="shared" si="0"/>
        <v>0.055555555555555566</v>
      </c>
      <c r="I21" s="60">
        <v>0.00347222222222222</v>
      </c>
    </row>
    <row r="22" spans="1:9" ht="28.5" customHeight="1" thickBot="1">
      <c r="A22" s="56">
        <v>20</v>
      </c>
      <c r="B22" s="57">
        <v>17</v>
      </c>
      <c r="C22" s="57" t="s">
        <v>108</v>
      </c>
      <c r="D22" s="57" t="s">
        <v>23</v>
      </c>
      <c r="E22" s="57">
        <v>1</v>
      </c>
      <c r="F22" s="68" t="s">
        <v>92</v>
      </c>
      <c r="G22" s="69">
        <v>0.06759259259259259</v>
      </c>
      <c r="H22" s="70">
        <f t="shared" si="0"/>
        <v>0.06412037037037037</v>
      </c>
      <c r="I22" s="13">
        <v>0.00347222222222222</v>
      </c>
    </row>
    <row r="23" ht="28.5" customHeight="1"/>
    <row r="24" ht="28.5" customHeight="1">
      <c r="E24">
        <v>1</v>
      </c>
    </row>
    <row r="25" ht="28.5" customHeight="1">
      <c r="E25">
        <v>1</v>
      </c>
    </row>
    <row r="26" ht="28.5" customHeight="1">
      <c r="E26">
        <v>1</v>
      </c>
    </row>
    <row r="27" ht="28.5" customHeight="1">
      <c r="E27">
        <v>1</v>
      </c>
    </row>
    <row r="28" ht="28.5" customHeight="1">
      <c r="E28">
        <v>1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83" spans="2:10" ht="15">
      <c r="B83" s="2"/>
      <c r="C83" s="2"/>
      <c r="D83" s="2"/>
      <c r="E83" s="2"/>
      <c r="F83" s="63"/>
      <c r="G83" s="2"/>
      <c r="H83" s="2"/>
      <c r="I83" s="2"/>
      <c r="J83" s="2"/>
    </row>
    <row r="84" spans="2:10" ht="15">
      <c r="B84" s="2"/>
      <c r="C84" s="2"/>
      <c r="D84" s="2"/>
      <c r="E84" s="2"/>
      <c r="F84" s="63"/>
      <c r="G84" s="2"/>
      <c r="H84" s="2"/>
      <c r="I84" s="2"/>
      <c r="J84" s="2"/>
    </row>
    <row r="85" spans="2:10" ht="15">
      <c r="B85" s="2"/>
      <c r="C85" s="2"/>
      <c r="D85" s="2"/>
      <c r="E85" s="2"/>
      <c r="F85" s="64"/>
      <c r="G85" s="2"/>
      <c r="H85" s="2"/>
      <c r="I85" s="2"/>
      <c r="J85" s="2"/>
    </row>
    <row r="86" spans="2:10" ht="15">
      <c r="B86" s="2"/>
      <c r="C86" s="2"/>
      <c r="D86" s="2"/>
      <c r="E86" s="2"/>
      <c r="F86" s="64"/>
      <c r="G86" s="2"/>
      <c r="H86" s="2"/>
      <c r="I86" s="2"/>
      <c r="J86" s="2"/>
    </row>
  </sheetData>
  <sheetProtection/>
  <autoFilter ref="B2:H22"/>
  <mergeCells count="1">
    <mergeCell ref="B1:H1"/>
  </mergeCells>
  <printOptions/>
  <pageMargins left="0.2362204724409449" right="0.2362204724409449" top="0.35433070866141736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4.28125" style="0" customWidth="1"/>
    <col min="2" max="2" width="13.00390625" style="0" customWidth="1"/>
    <col min="3" max="3" width="21.28125" style="0" customWidth="1"/>
    <col min="4" max="4" width="11.57421875" style="0" customWidth="1"/>
    <col min="5" max="5" width="11.421875" style="0" customWidth="1"/>
    <col min="6" max="6" width="13.8515625" style="0" customWidth="1"/>
    <col min="7" max="7" width="12.28125" style="0" customWidth="1"/>
  </cols>
  <sheetData>
    <row r="1" spans="1:6" ht="42">
      <c r="A1" s="8" t="s">
        <v>4</v>
      </c>
      <c r="B1" s="8" t="s">
        <v>5</v>
      </c>
      <c r="C1" s="8" t="s">
        <v>9</v>
      </c>
      <c r="D1" s="8" t="s">
        <v>10</v>
      </c>
      <c r="E1" s="8" t="s">
        <v>11</v>
      </c>
      <c r="F1" s="1"/>
    </row>
    <row r="2" spans="1:6" ht="21">
      <c r="A2" s="7" t="s">
        <v>17</v>
      </c>
      <c r="B2" s="7" t="s">
        <v>18</v>
      </c>
      <c r="C2" s="6"/>
      <c r="D2" s="7" t="s">
        <v>12</v>
      </c>
      <c r="E2" s="6">
        <v>1</v>
      </c>
      <c r="F2" s="1"/>
    </row>
    <row r="3" spans="1:6" ht="21">
      <c r="A3" s="7" t="s">
        <v>19</v>
      </c>
      <c r="B3" s="7" t="s">
        <v>20</v>
      </c>
      <c r="C3" s="6"/>
      <c r="D3" s="7" t="s">
        <v>12</v>
      </c>
      <c r="E3" s="6">
        <v>1</v>
      </c>
      <c r="F3" s="1"/>
    </row>
    <row r="4" spans="1:5" ht="21">
      <c r="A4" s="7" t="s">
        <v>21</v>
      </c>
      <c r="B4" s="7" t="s">
        <v>23</v>
      </c>
      <c r="C4" s="7"/>
      <c r="D4" s="7" t="s">
        <v>12</v>
      </c>
      <c r="E4" s="7">
        <v>1</v>
      </c>
    </row>
    <row r="5" spans="1:5" ht="21">
      <c r="A5" s="7" t="s">
        <v>22</v>
      </c>
      <c r="B5" s="7" t="s">
        <v>24</v>
      </c>
      <c r="C5" s="7"/>
      <c r="D5" s="7" t="s">
        <v>12</v>
      </c>
      <c r="E5" s="6">
        <v>1</v>
      </c>
    </row>
    <row r="6" spans="1:7" ht="21">
      <c r="A6" s="7" t="s">
        <v>15</v>
      </c>
      <c r="B6" s="7" t="s">
        <v>6</v>
      </c>
      <c r="C6" s="7"/>
      <c r="D6" s="7" t="s">
        <v>27</v>
      </c>
      <c r="E6" s="6">
        <v>3</v>
      </c>
      <c r="F6" s="2"/>
      <c r="G6" s="2"/>
    </row>
    <row r="7" spans="1:5" ht="21">
      <c r="A7" s="7" t="s">
        <v>14</v>
      </c>
      <c r="B7" s="7" t="s">
        <v>7</v>
      </c>
      <c r="C7" s="7"/>
      <c r="D7" s="7" t="s">
        <v>27</v>
      </c>
      <c r="E7" s="6">
        <v>3</v>
      </c>
    </row>
    <row r="8" spans="1:5" ht="21">
      <c r="A8" s="7" t="s">
        <v>13</v>
      </c>
      <c r="B8" s="7" t="s">
        <v>8</v>
      </c>
      <c r="C8" s="7"/>
      <c r="D8" s="7" t="s">
        <v>27</v>
      </c>
      <c r="E8" s="6">
        <v>3</v>
      </c>
    </row>
    <row r="9" spans="1:5" ht="21">
      <c r="A9" s="7" t="s">
        <v>25</v>
      </c>
      <c r="B9" s="7" t="s">
        <v>26</v>
      </c>
      <c r="C9" s="7"/>
      <c r="D9" s="7" t="s">
        <v>27</v>
      </c>
      <c r="E9" s="6">
        <v>3</v>
      </c>
    </row>
    <row r="11" spans="1:6" ht="21">
      <c r="A11" s="8"/>
      <c r="B11" s="8"/>
      <c r="C11" s="8"/>
      <c r="D11" s="8"/>
      <c r="E11" s="8"/>
      <c r="F11" s="1"/>
    </row>
    <row r="12" spans="1:6" ht="21">
      <c r="A12" s="7"/>
      <c r="B12" s="7"/>
      <c r="C12" s="6"/>
      <c r="D12" s="7"/>
      <c r="E12" s="6"/>
      <c r="F12" s="1"/>
    </row>
    <row r="13" spans="1:6" ht="21">
      <c r="A13" s="7"/>
      <c r="B13" s="7"/>
      <c r="C13" s="6"/>
      <c r="D13" s="7"/>
      <c r="E13" s="6"/>
      <c r="F13" s="1"/>
    </row>
    <row r="14" spans="1:5" ht="21">
      <c r="A14" s="7"/>
      <c r="B14" s="7"/>
      <c r="C14" s="7"/>
      <c r="D14" s="7"/>
      <c r="E14" s="7"/>
    </row>
    <row r="15" spans="1:5" ht="21">
      <c r="A15" s="7"/>
      <c r="B15" s="7"/>
      <c r="C15" s="7"/>
      <c r="D15" s="7"/>
      <c r="E15" s="6"/>
    </row>
    <row r="16" spans="1:7" ht="21">
      <c r="A16" s="7"/>
      <c r="B16" s="7"/>
      <c r="C16" s="7"/>
      <c r="D16" s="7"/>
      <c r="E16" s="6"/>
      <c r="F16" s="2"/>
      <c r="G16" s="2"/>
    </row>
    <row r="17" spans="1:5" ht="21">
      <c r="A17" s="7"/>
      <c r="B17" s="7"/>
      <c r="C17" s="7"/>
      <c r="D17" s="7"/>
      <c r="E17" s="6"/>
    </row>
    <row r="18" spans="1:5" ht="21">
      <c r="A18" s="7"/>
      <c r="B18" s="7"/>
      <c r="C18" s="7"/>
      <c r="D18" s="7"/>
      <c r="E18" s="6"/>
    </row>
    <row r="19" spans="1:5" ht="21">
      <c r="A19" s="7"/>
      <c r="B19" s="7"/>
      <c r="C19" s="7"/>
      <c r="D19" s="7"/>
      <c r="E19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Šmíd</dc:creator>
  <cp:keywords/>
  <dc:description/>
  <cp:lastModifiedBy>Jan Šmíd</cp:lastModifiedBy>
  <cp:lastPrinted>2012-01-29T19:51:59Z</cp:lastPrinted>
  <dcterms:created xsi:type="dcterms:W3CDTF">2012-01-20T18:33:18Z</dcterms:created>
  <dcterms:modified xsi:type="dcterms:W3CDTF">2012-01-29T19:59:57Z</dcterms:modified>
  <cp:category/>
  <cp:version/>
  <cp:contentType/>
  <cp:contentStatus/>
</cp:coreProperties>
</file>