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tabRatio="775" activeTab="2"/>
  </bookViews>
  <sheets>
    <sheet name="Úvodní strana" sheetId="1" r:id="rId1"/>
    <sheet name="HC1" sheetId="2" r:id="rId2"/>
    <sheet name="VC1" sheetId="3" r:id="rId3"/>
    <sheet name="HC2" sheetId="4" r:id="rId4"/>
    <sheet name="VC2" sheetId="5" r:id="rId5"/>
    <sheet name="HC3" sheetId="6" r:id="rId6"/>
    <sheet name="VC3" sheetId="7" r:id="rId7"/>
    <sheet name="HC4" sheetId="8" r:id="rId8"/>
    <sheet name="VC4" sheetId="9" r:id="rId9"/>
    <sheet name="HC5" sheetId="10" r:id="rId10"/>
    <sheet name="VC5" sheetId="11" r:id="rId11"/>
    <sheet name="HC6" sheetId="12" r:id="rId12"/>
    <sheet name="VC6" sheetId="13" r:id="rId13"/>
    <sheet name="HC7" sheetId="14" r:id="rId14"/>
    <sheet name="VC7" sheetId="15" r:id="rId15"/>
    <sheet name="Tisk" sheetId="16" r:id="rId16"/>
  </sheets>
  <definedNames>
    <definedName name="_xlnm.Print_Titles" localSheetId="2">'VC1'!$1:$3</definedName>
    <definedName name="_xlnm.Print_Titles" localSheetId="4">'VC2'!$1:$3</definedName>
    <definedName name="_xlnm.Print_Titles" localSheetId="6">'VC3'!$1:$3</definedName>
    <definedName name="_xlnm.Print_Titles" localSheetId="8">'VC4'!$1:$3</definedName>
    <definedName name="_xlnm.Print_Area" localSheetId="2">'VC1'!$A$1:$L$31</definedName>
    <definedName name="_xlnm.Print_Area" localSheetId="4">'VC2'!$A$1:$L$31</definedName>
    <definedName name="_xlnm.Print_Area" localSheetId="6">'VC3'!$A$1:$L$31</definedName>
    <definedName name="_xlnm.Print_Area" localSheetId="8">'VC4'!$A$1:$L$31</definedName>
    <definedName name="_xlnm.Print_Area" localSheetId="10">'VC5'!$A$1:$L$31</definedName>
    <definedName name="_xlnm.Print_Area" localSheetId="12">'VC6'!$A$1:$L$32</definedName>
    <definedName name="_xlnm.Print_Area" localSheetId="14">'VC7'!$A$1:$L$33</definedName>
    <definedName name="Soutěžící">#REF!</definedName>
  </definedNames>
  <calcPr fullCalcOnLoad="1"/>
</workbook>
</file>

<file path=xl/sharedStrings.xml><?xml version="1.0" encoding="utf-8"?>
<sst xmlns="http://schemas.openxmlformats.org/spreadsheetml/2006/main" count="521" uniqueCount="223">
  <si>
    <t>Hodnotící list pro třídu C1</t>
  </si>
  <si>
    <t>Soutěžící</t>
  </si>
  <si>
    <t>Licence</t>
  </si>
  <si>
    <t>Klub</t>
  </si>
  <si>
    <t>Model</t>
  </si>
  <si>
    <t>Měřítko</t>
  </si>
  <si>
    <t>Výsledková listina třídy C1</t>
  </si>
  <si>
    <t>r.1</t>
  </si>
  <si>
    <t>r.2</t>
  </si>
  <si>
    <t>r.3</t>
  </si>
  <si>
    <t>Průměr</t>
  </si>
  <si>
    <t>Medaile</t>
  </si>
  <si>
    <t>Pořadí</t>
  </si>
  <si>
    <t>Morava</t>
  </si>
  <si>
    <t>1:500</t>
  </si>
  <si>
    <t>Hodnotící list pro třídu C2</t>
  </si>
  <si>
    <t>Výsledková listina třídy C2</t>
  </si>
  <si>
    <t>Hodnotící list pro třídu C3</t>
  </si>
  <si>
    <t>Hodnotící list pro třídu C7</t>
  </si>
  <si>
    <t>Výsledková listina třídy C7</t>
  </si>
  <si>
    <t>Výsledková listina třídy C4</t>
  </si>
  <si>
    <t>Hodnotící list pro třídu C4</t>
  </si>
  <si>
    <t>Provedení (50b)</t>
  </si>
  <si>
    <t>Dojem (10b)</t>
  </si>
  <si>
    <t>Rozsah (20b)</t>
  </si>
  <si>
    <t>Shodnost (20b)</t>
  </si>
  <si>
    <t>Součet (100b)</t>
  </si>
  <si>
    <t>Výsledková listina třídy C5</t>
  </si>
  <si>
    <t>Obtížnost (20b)</t>
  </si>
  <si>
    <t>Realita (20b)</t>
  </si>
  <si>
    <t>Dokumentace (10b)</t>
  </si>
  <si>
    <t>Hodnotící list pro třídu C5</t>
  </si>
  <si>
    <t>Hodnotící list pro třídu C6</t>
  </si>
  <si>
    <t>Dojem (20b)</t>
  </si>
  <si>
    <t>Shodnost (10b)</t>
  </si>
  <si>
    <t>Výsledková listina třídy C6</t>
  </si>
  <si>
    <t>Výsledková listina</t>
  </si>
  <si>
    <t>Soutěž číslo:</t>
  </si>
  <si>
    <t>Název soutěže:</t>
  </si>
  <si>
    <t>Soutěžní třídy:</t>
  </si>
  <si>
    <t>Datum konání:</t>
  </si>
  <si>
    <t>Místo:</t>
  </si>
  <si>
    <t>Hlavní rozhodčí:</t>
  </si>
  <si>
    <t>Rozhodčí:</t>
  </si>
  <si>
    <t>Sekretář:</t>
  </si>
  <si>
    <t>Počasí:</t>
  </si>
  <si>
    <t>Podpis hlavního rozhodčího:</t>
  </si>
  <si>
    <t>Podpis sekretáře:</t>
  </si>
  <si>
    <t>Celostátní soutěž kategorie "C" s mezinárodní účastí</t>
  </si>
  <si>
    <t>C1 až C7</t>
  </si>
  <si>
    <t>Svaz modelářů České republiky</t>
  </si>
  <si>
    <t>Navistudio Plzeň</t>
  </si>
  <si>
    <t>1:72</t>
  </si>
  <si>
    <t>Evžen Šerý</t>
  </si>
  <si>
    <t>143-006</t>
  </si>
  <si>
    <t>1:75</t>
  </si>
  <si>
    <t>Martin Houska</t>
  </si>
  <si>
    <t>143-001</t>
  </si>
  <si>
    <t>Max Emanuel</t>
  </si>
  <si>
    <t>1:50</t>
  </si>
  <si>
    <t>1:100</t>
  </si>
  <si>
    <t>1:150</t>
  </si>
  <si>
    <t>Bohuslav Karban</t>
  </si>
  <si>
    <t>143-007</t>
  </si>
  <si>
    <t>La Recouvrance</t>
  </si>
  <si>
    <t>1:260</t>
  </si>
  <si>
    <t>Pavel Brablc</t>
  </si>
  <si>
    <t>Neptun Brno</t>
  </si>
  <si>
    <t>1:350</t>
  </si>
  <si>
    <t>1:48</t>
  </si>
  <si>
    <t>Vladislav Janoušek</t>
  </si>
  <si>
    <t>480-003</t>
  </si>
  <si>
    <t>135-007</t>
  </si>
  <si>
    <t>Kroměříž</t>
  </si>
  <si>
    <t>1:250</t>
  </si>
  <si>
    <t>Jiří Válek</t>
  </si>
  <si>
    <t>(zpracovaná dle Sportovního řádu, VI. vydání, 2006)</t>
  </si>
  <si>
    <t>československá mám. plavba</t>
  </si>
  <si>
    <t>r.4</t>
  </si>
  <si>
    <t>r.5</t>
  </si>
  <si>
    <t>Lo-37</t>
  </si>
  <si>
    <t>Ing. Bohuslav Cirhan</t>
  </si>
  <si>
    <t>Josef Kopecký</t>
  </si>
  <si>
    <t>148-003</t>
  </si>
  <si>
    <t>Náchod</t>
  </si>
  <si>
    <t>La Royale</t>
  </si>
  <si>
    <t>1:85</t>
  </si>
  <si>
    <t>Jan Sýkora ml.</t>
  </si>
  <si>
    <t>Kirchweder</t>
  </si>
  <si>
    <t>Lucie Sýkorová</t>
  </si>
  <si>
    <t>135-006</t>
  </si>
  <si>
    <t>Kaszubski Brzeg</t>
  </si>
  <si>
    <t>1:40</t>
  </si>
  <si>
    <t>Le Renard</t>
  </si>
  <si>
    <t>Lubomír Jakeš</t>
  </si>
  <si>
    <t>295-038</t>
  </si>
  <si>
    <t>Děčín</t>
  </si>
  <si>
    <t>Bofors</t>
  </si>
  <si>
    <t>1:25</t>
  </si>
  <si>
    <t>Vladimír Bláha</t>
  </si>
  <si>
    <t>131-047</t>
  </si>
  <si>
    <t>De Zeven Provincien</t>
  </si>
  <si>
    <t>1:77</t>
  </si>
  <si>
    <t>President Masaryk</t>
  </si>
  <si>
    <t>1:35</t>
  </si>
  <si>
    <t>Jaroslav Mátl</t>
  </si>
  <si>
    <t>Blyskavica</t>
  </si>
  <si>
    <t>1:200</t>
  </si>
  <si>
    <t>137-020</t>
  </si>
  <si>
    <t>Výsledková listina třídy C3</t>
  </si>
  <si>
    <t>24. - 26.04.2009</t>
  </si>
  <si>
    <t>Borovany</t>
  </si>
  <si>
    <t>Ing. Zdeněk Tomášek, Bohuslav Ferjančič</t>
  </si>
  <si>
    <t>Karel Filip</t>
  </si>
  <si>
    <t>Šebeka LE Requin</t>
  </si>
  <si>
    <t>480 - 009</t>
  </si>
  <si>
    <t xml:space="preserve"> HMS Victory</t>
  </si>
  <si>
    <t>Admirál Jablonec</t>
  </si>
  <si>
    <t>Martin Tomášek</t>
  </si>
  <si>
    <t>131-010</t>
  </si>
  <si>
    <t>TOFINOU</t>
  </si>
  <si>
    <t>1:20</t>
  </si>
  <si>
    <t>Milan Kroupa</t>
  </si>
  <si>
    <t>131-011</t>
  </si>
  <si>
    <t>ENDEAVOUR</t>
  </si>
  <si>
    <t>Karel Švejda i.m</t>
  </si>
  <si>
    <t>131-050</t>
  </si>
  <si>
    <t>GROSSE YACHT</t>
  </si>
  <si>
    <t>GOLDEN HIND</t>
  </si>
  <si>
    <t>Eliška Halamová jun.</t>
  </si>
  <si>
    <t>131-097</t>
  </si>
  <si>
    <t>OSEBERG (Viking)</t>
  </si>
  <si>
    <t>Admiral Jablonec</t>
  </si>
  <si>
    <t>školní plachetnice Tovarišč</t>
  </si>
  <si>
    <t>Stanislav Jíša</t>
  </si>
  <si>
    <t>409-002</t>
  </si>
  <si>
    <t>KLoM Plzeň-Letkov</t>
  </si>
  <si>
    <t>Oerlikon 20mm</t>
  </si>
  <si>
    <t>1:30</t>
  </si>
  <si>
    <t>Alois Vašíček</t>
  </si>
  <si>
    <t>409-010</t>
  </si>
  <si>
    <t>San Felipe</t>
  </si>
  <si>
    <t>Těšín</t>
  </si>
  <si>
    <t>Děla</t>
  </si>
  <si>
    <t>Admirál Ušakov -segment</t>
  </si>
  <si>
    <t>Etoile</t>
  </si>
  <si>
    <t>1:280</t>
  </si>
  <si>
    <t>s.s. Oriana</t>
  </si>
  <si>
    <t>1:495</t>
  </si>
  <si>
    <t>Zdeněk Tomášek</t>
  </si>
  <si>
    <t>131-023</t>
  </si>
  <si>
    <t>SNOWBERRY</t>
  </si>
  <si>
    <t>Libor Halama</t>
  </si>
  <si>
    <t>131-035</t>
  </si>
  <si>
    <t>TIRPITZ</t>
  </si>
  <si>
    <t>MISSOURY</t>
  </si>
  <si>
    <t>Ivana Tomášková</t>
  </si>
  <si>
    <t>131-051</t>
  </si>
  <si>
    <t>BANCERT</t>
  </si>
  <si>
    <t>Petr Jíša</t>
  </si>
  <si>
    <t>490-001</t>
  </si>
  <si>
    <t>KLoM Plzeň Letkov</t>
  </si>
  <si>
    <t>Snowberry</t>
  </si>
  <si>
    <t>Piorun</t>
  </si>
  <si>
    <t>Grom</t>
  </si>
  <si>
    <t>Miloslav Šesták</t>
  </si>
  <si>
    <t>Watergeus</t>
  </si>
  <si>
    <t>1:36</t>
  </si>
  <si>
    <t>Ivan Grňa</t>
  </si>
  <si>
    <t>135-012</t>
  </si>
  <si>
    <t>Andrea Doria</t>
  </si>
  <si>
    <t>Surcouf</t>
  </si>
  <si>
    <t>Werner Schleit</t>
  </si>
  <si>
    <t>131-019</t>
  </si>
  <si>
    <t>Emden</t>
  </si>
  <si>
    <t>Gefion</t>
  </si>
  <si>
    <r>
      <t xml:space="preserve">Nautilus </t>
    </r>
    <r>
      <rPr>
        <sz val="8"/>
        <rFont val="Tahoma"/>
        <family val="2"/>
      </rPr>
      <t>W.Disney studio</t>
    </r>
  </si>
  <si>
    <t>Cossack</t>
  </si>
  <si>
    <t>Štěpán Žanta</t>
  </si>
  <si>
    <t>131-039</t>
  </si>
  <si>
    <t>Jiří Špinar</t>
  </si>
  <si>
    <t>131-015</t>
  </si>
  <si>
    <t>M 600</t>
  </si>
  <si>
    <t>H.M.S.Warspite</t>
  </si>
  <si>
    <t>131-059</t>
  </si>
  <si>
    <t>Bečva</t>
  </si>
  <si>
    <t>Eduard Payer jun.</t>
  </si>
  <si>
    <t>Farm</t>
  </si>
  <si>
    <t>Michal Ferjančič</t>
  </si>
  <si>
    <t>511-010</t>
  </si>
  <si>
    <t>Maják Borovany</t>
  </si>
  <si>
    <t>TR - 47</t>
  </si>
  <si>
    <t>511-004</t>
  </si>
  <si>
    <t>Kiisla</t>
  </si>
  <si>
    <t>Calypso</t>
  </si>
  <si>
    <t>Borovany LO - 37  24-26.04.2009</t>
  </si>
  <si>
    <t>Wasa</t>
  </si>
  <si>
    <t>1:64</t>
  </si>
  <si>
    <t>Josef Gabriel</t>
  </si>
  <si>
    <t>143-013</t>
  </si>
  <si>
    <t>Prince de Neufchatel</t>
  </si>
  <si>
    <t>Jaroslav Havlíček</t>
  </si>
  <si>
    <t>143-00</t>
  </si>
  <si>
    <t>Berbice-Baltimore Clipfer</t>
  </si>
  <si>
    <t>Dalibor Seidl</t>
  </si>
  <si>
    <t>Jiří Janoušek</t>
  </si>
  <si>
    <t>Regulus</t>
  </si>
  <si>
    <t>Otto Klicnar</t>
  </si>
  <si>
    <t>Le Solleil Royal</t>
  </si>
  <si>
    <t>1:125</t>
  </si>
  <si>
    <t>336-015</t>
  </si>
  <si>
    <t>Šesták Miloslav</t>
  </si>
  <si>
    <t>Blaník</t>
  </si>
  <si>
    <t>St.Canute</t>
  </si>
  <si>
    <t>Torpedový člun</t>
  </si>
  <si>
    <t>Rozhodčí č.1 ing.Bohuslav Cirhan</t>
  </si>
  <si>
    <t>Rozhodčí č.2 ing.Zdeněk Tomášek</t>
  </si>
  <si>
    <t>CZ - 22/A</t>
  </si>
  <si>
    <t>CZ - 02/A/OS</t>
  </si>
  <si>
    <t>Borovany 24-26.04.09</t>
  </si>
  <si>
    <t>511-017</t>
  </si>
  <si>
    <t>137-017</t>
  </si>
  <si>
    <t>Rozhodčí č.3  Bohuslav Ferjančič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</si>
</sst>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1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17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16" sqref="B16"/>
    </sheetView>
  </sheetViews>
  <sheetFormatPr defaultColWidth="9.140625" defaultRowHeight="12.75"/>
  <cols>
    <col min="1" max="1" width="20.8515625" style="34" customWidth="1"/>
    <col min="2" max="2" width="5.00390625" style="31" customWidth="1"/>
    <col min="3" max="3" width="36.7109375" style="31" customWidth="1"/>
    <col min="4" max="4" width="9.140625" style="31" customWidth="1"/>
    <col min="5" max="5" width="69.7109375" style="31" customWidth="1"/>
    <col min="6" max="6" width="6.8515625" style="31" customWidth="1"/>
    <col min="7" max="16384" width="9.140625" style="31" customWidth="1"/>
  </cols>
  <sheetData>
    <row r="1" spans="1:11" ht="19.5" customHeight="1" thickBot="1">
      <c r="A1" s="32" t="s">
        <v>36</v>
      </c>
      <c r="B1" s="29"/>
      <c r="C1" s="29"/>
      <c r="D1" s="29"/>
      <c r="E1" s="30" t="s">
        <v>50</v>
      </c>
      <c r="F1" s="35"/>
      <c r="G1" s="35"/>
      <c r="H1" s="35"/>
      <c r="I1" s="35"/>
      <c r="J1" s="35"/>
      <c r="K1" s="35"/>
    </row>
    <row r="2" ht="12.75">
      <c r="E2" s="33" t="s">
        <v>76</v>
      </c>
    </row>
    <row r="6" spans="1:2" ht="19.5" customHeight="1">
      <c r="A6" s="34" t="s">
        <v>37</v>
      </c>
      <c r="B6" s="31" t="s">
        <v>80</v>
      </c>
    </row>
    <row r="7" spans="1:2" ht="19.5" customHeight="1">
      <c r="A7" s="34" t="s">
        <v>38</v>
      </c>
      <c r="B7" s="31" t="s">
        <v>48</v>
      </c>
    </row>
    <row r="8" spans="1:2" ht="19.5" customHeight="1">
      <c r="A8" s="34" t="s">
        <v>39</v>
      </c>
      <c r="B8" s="31" t="s">
        <v>49</v>
      </c>
    </row>
    <row r="9" spans="1:2" ht="19.5" customHeight="1">
      <c r="A9" s="34" t="s">
        <v>40</v>
      </c>
      <c r="B9" s="31" t="s">
        <v>110</v>
      </c>
    </row>
    <row r="10" spans="1:2" ht="19.5" customHeight="1">
      <c r="A10" s="34" t="s">
        <v>41</v>
      </c>
      <c r="B10" s="31" t="s">
        <v>111</v>
      </c>
    </row>
    <row r="11" spans="1:2" ht="19.5" customHeight="1">
      <c r="A11" s="34" t="s">
        <v>42</v>
      </c>
      <c r="B11" s="31" t="s">
        <v>81</v>
      </c>
    </row>
    <row r="12" spans="1:3" ht="19.5" customHeight="1">
      <c r="A12" s="34" t="s">
        <v>43</v>
      </c>
      <c r="B12" s="59" t="s">
        <v>112</v>
      </c>
      <c r="C12" s="59"/>
    </row>
    <row r="13" spans="2:3" ht="12" customHeight="1">
      <c r="B13" s="59"/>
      <c r="C13" s="59"/>
    </row>
    <row r="14" spans="2:3" ht="12" customHeight="1">
      <c r="B14" s="59"/>
      <c r="C14" s="59"/>
    </row>
    <row r="15" spans="2:3" ht="12" customHeight="1">
      <c r="B15" s="59"/>
      <c r="C15" s="59"/>
    </row>
    <row r="16" spans="1:2" ht="19.5" customHeight="1">
      <c r="A16" s="34" t="s">
        <v>44</v>
      </c>
      <c r="B16" s="31" t="s">
        <v>113</v>
      </c>
    </row>
    <row r="17" ht="19.5" customHeight="1">
      <c r="A17" s="34" t="s">
        <v>45</v>
      </c>
    </row>
    <row r="18" spans="1:4" ht="51" customHeight="1">
      <c r="A18" s="34" t="s">
        <v>46</v>
      </c>
      <c r="D18" s="34" t="s">
        <v>47</v>
      </c>
    </row>
  </sheetData>
  <mergeCells count="4">
    <mergeCell ref="B14:C14"/>
    <mergeCell ref="B12:C12"/>
    <mergeCell ref="B13:C13"/>
    <mergeCell ref="B15:C15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J1" sqref="J1:L1"/>
    </sheetView>
  </sheetViews>
  <sheetFormatPr defaultColWidth="9.140625" defaultRowHeight="12.75"/>
  <cols>
    <col min="1" max="1" width="24.7109375" style="6" customWidth="1"/>
    <col min="2" max="2" width="7.57421875" style="5" customWidth="1"/>
    <col min="3" max="3" width="15.28125" style="3" customWidth="1"/>
    <col min="4" max="4" width="24.421875" style="6" customWidth="1"/>
    <col min="5" max="5" width="8.00390625" style="5" customWidth="1"/>
    <col min="6" max="6" width="12.00390625" style="3" customWidth="1"/>
    <col min="7" max="7" width="11.28125" style="3" customWidth="1"/>
    <col min="8" max="8" width="10.28125" style="3" customWidth="1"/>
    <col min="9" max="9" width="15.28125" style="3" customWidth="1"/>
    <col min="10" max="10" width="11.28125" style="3" customWidth="1"/>
    <col min="11" max="16384" width="9.140625" style="3" customWidth="1"/>
  </cols>
  <sheetData>
    <row r="1" spans="1:12" s="13" customFormat="1" ht="15.75" thickBot="1">
      <c r="A1" s="10" t="s">
        <v>31</v>
      </c>
      <c r="B1" s="11"/>
      <c r="C1" s="12"/>
      <c r="D1" s="10"/>
      <c r="E1" s="11"/>
      <c r="F1" s="12"/>
      <c r="G1" s="12"/>
      <c r="H1" s="12"/>
      <c r="I1" s="12"/>
      <c r="J1" s="12"/>
      <c r="K1" s="12"/>
      <c r="L1" s="14" t="s">
        <v>195</v>
      </c>
    </row>
    <row r="3" spans="1:10" s="27" customFormat="1" ht="10.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6" t="s">
        <v>22</v>
      </c>
      <c r="G3" s="26" t="s">
        <v>28</v>
      </c>
      <c r="H3" s="26" t="s">
        <v>29</v>
      </c>
      <c r="I3" s="26" t="s">
        <v>30</v>
      </c>
      <c r="J3" s="26" t="s">
        <v>26</v>
      </c>
    </row>
    <row r="4" spans="1:10" s="22" customFormat="1" ht="24.75" customHeight="1">
      <c r="A4" s="51" t="s">
        <v>62</v>
      </c>
      <c r="B4" s="20" t="s">
        <v>63</v>
      </c>
      <c r="C4" s="19" t="s">
        <v>51</v>
      </c>
      <c r="D4" s="19" t="s">
        <v>64</v>
      </c>
      <c r="E4" s="20" t="s">
        <v>65</v>
      </c>
      <c r="F4" s="21"/>
      <c r="G4" s="21"/>
      <c r="H4" s="21"/>
      <c r="I4" s="21"/>
      <c r="J4" s="21"/>
    </row>
    <row r="5" spans="1:10" s="22" customFormat="1" ht="24.75" customHeight="1">
      <c r="A5" s="50" t="s">
        <v>62</v>
      </c>
      <c r="B5" s="24" t="s">
        <v>63</v>
      </c>
      <c r="C5" s="23" t="s">
        <v>51</v>
      </c>
      <c r="D5" s="23" t="s">
        <v>93</v>
      </c>
      <c r="E5" s="24" t="s">
        <v>65</v>
      </c>
      <c r="F5" s="25"/>
      <c r="G5" s="25"/>
      <c r="H5" s="25"/>
      <c r="I5" s="25"/>
      <c r="J5" s="25"/>
    </row>
    <row r="6" spans="1:10" s="22" customFormat="1" ht="24.75" customHeight="1">
      <c r="A6" s="51" t="s">
        <v>62</v>
      </c>
      <c r="B6" s="20" t="s">
        <v>63</v>
      </c>
      <c r="C6" s="19" t="s">
        <v>51</v>
      </c>
      <c r="D6" s="23" t="s">
        <v>145</v>
      </c>
      <c r="E6" s="24" t="s">
        <v>146</v>
      </c>
      <c r="F6" s="25"/>
      <c r="G6" s="25"/>
      <c r="H6" s="25"/>
      <c r="I6" s="25"/>
      <c r="J6" s="25"/>
    </row>
    <row r="7" spans="1:10" s="22" customFormat="1" ht="24.75" customHeight="1">
      <c r="A7" s="23"/>
      <c r="B7" s="24"/>
      <c r="C7" s="23"/>
      <c r="D7" s="23"/>
      <c r="E7" s="24"/>
      <c r="F7" s="25"/>
      <c r="G7" s="25"/>
      <c r="H7" s="25"/>
      <c r="I7" s="25"/>
      <c r="J7" s="25"/>
    </row>
    <row r="8" spans="1:10" s="22" customFormat="1" ht="24.75" customHeight="1">
      <c r="A8" s="23"/>
      <c r="B8" s="24"/>
      <c r="C8" s="23"/>
      <c r="D8" s="23"/>
      <c r="E8" s="24"/>
      <c r="F8" s="25"/>
      <c r="G8" s="25"/>
      <c r="H8" s="25"/>
      <c r="I8" s="25"/>
      <c r="J8" s="25"/>
    </row>
    <row r="9" spans="1:10" s="22" customFormat="1" ht="24.75" customHeight="1">
      <c r="A9" s="23"/>
      <c r="B9" s="24"/>
      <c r="C9" s="23"/>
      <c r="D9" s="23"/>
      <c r="E9" s="24"/>
      <c r="F9" s="25"/>
      <c r="G9" s="25"/>
      <c r="H9" s="25"/>
      <c r="I9" s="25"/>
      <c r="J9" s="25"/>
    </row>
    <row r="10" spans="1:10" s="22" customFormat="1" ht="24.75" customHeight="1">
      <c r="A10" s="23"/>
      <c r="B10" s="24"/>
      <c r="C10" s="23"/>
      <c r="D10" s="23"/>
      <c r="E10" s="24"/>
      <c r="F10" s="25"/>
      <c r="G10" s="25"/>
      <c r="H10" s="25"/>
      <c r="I10" s="25"/>
      <c r="J10" s="25"/>
    </row>
    <row r="11" spans="1:10" s="22" customFormat="1" ht="24.75" customHeight="1">
      <c r="A11" s="23"/>
      <c r="B11" s="24"/>
      <c r="C11" s="23"/>
      <c r="D11" s="23"/>
      <c r="E11" s="24"/>
      <c r="F11" s="25"/>
      <c r="G11" s="25"/>
      <c r="H11" s="25"/>
      <c r="I11" s="25"/>
      <c r="J11" s="25"/>
    </row>
    <row r="12" spans="1:10" s="22" customFormat="1" ht="24.75" customHeight="1">
      <c r="A12" s="23"/>
      <c r="B12" s="24"/>
      <c r="C12" s="23"/>
      <c r="D12" s="23"/>
      <c r="E12" s="24"/>
      <c r="F12" s="25"/>
      <c r="G12" s="25"/>
      <c r="H12" s="25"/>
      <c r="I12" s="25"/>
      <c r="J12" s="25"/>
    </row>
    <row r="13" spans="1:10" s="22" customFormat="1" ht="24.75" customHeight="1">
      <c r="A13" s="23"/>
      <c r="B13" s="24"/>
      <c r="C13" s="23"/>
      <c r="D13" s="23"/>
      <c r="E13" s="24"/>
      <c r="F13" s="25"/>
      <c r="G13" s="25"/>
      <c r="H13" s="25"/>
      <c r="I13" s="25"/>
      <c r="J13" s="25"/>
    </row>
    <row r="14" spans="1:10" s="22" customFormat="1" ht="24.75" customHeight="1">
      <c r="A14" s="23"/>
      <c r="B14" s="24"/>
      <c r="C14" s="23"/>
      <c r="D14" s="23"/>
      <c r="E14" s="24"/>
      <c r="F14" s="25"/>
      <c r="G14" s="25"/>
      <c r="H14" s="25"/>
      <c r="I14" s="25"/>
      <c r="J14" s="25"/>
    </row>
    <row r="15" spans="1:10" s="22" customFormat="1" ht="24.75" customHeight="1">
      <c r="A15" s="23"/>
      <c r="B15" s="24"/>
      <c r="C15" s="23"/>
      <c r="D15" s="23"/>
      <c r="E15" s="24"/>
      <c r="F15" s="25"/>
      <c r="G15" s="25"/>
      <c r="H15" s="25"/>
      <c r="I15" s="25"/>
      <c r="J15" s="25"/>
    </row>
    <row r="16" spans="1:10" s="22" customFormat="1" ht="24.75" customHeight="1">
      <c r="A16" s="23"/>
      <c r="B16" s="24"/>
      <c r="C16" s="23"/>
      <c r="D16" s="23"/>
      <c r="E16" s="24"/>
      <c r="F16" s="25"/>
      <c r="G16" s="25"/>
      <c r="H16" s="25"/>
      <c r="I16" s="25"/>
      <c r="J16" s="25"/>
    </row>
    <row r="17" spans="1:10" s="22" customFormat="1" ht="24.75" customHeight="1">
      <c r="A17" s="23"/>
      <c r="B17" s="24"/>
      <c r="C17" s="23"/>
      <c r="D17" s="23"/>
      <c r="E17" s="24"/>
      <c r="F17" s="25"/>
      <c r="G17" s="25"/>
      <c r="H17" s="25"/>
      <c r="I17" s="25"/>
      <c r="J17" s="25"/>
    </row>
    <row r="18" spans="1:10" s="22" customFormat="1" ht="24.75" customHeight="1">
      <c r="A18" s="23"/>
      <c r="B18" s="24"/>
      <c r="C18" s="23"/>
      <c r="D18" s="23"/>
      <c r="E18" s="24"/>
      <c r="F18" s="25"/>
      <c r="G18" s="25"/>
      <c r="H18" s="25"/>
      <c r="I18" s="25"/>
      <c r="J18" s="25"/>
    </row>
    <row r="19" spans="1:10" s="22" customFormat="1" ht="24.75" customHeight="1">
      <c r="A19" s="23"/>
      <c r="B19" s="24"/>
      <c r="C19" s="23"/>
      <c r="D19" s="23"/>
      <c r="E19" s="24"/>
      <c r="F19" s="25"/>
      <c r="G19" s="25"/>
      <c r="H19" s="25"/>
      <c r="I19" s="25"/>
      <c r="J19" s="25"/>
    </row>
    <row r="20" spans="1:10" s="22" customFormat="1" ht="24.75" customHeight="1">
      <c r="A20" s="23"/>
      <c r="B20" s="24"/>
      <c r="C20" s="23"/>
      <c r="D20" s="23"/>
      <c r="E20" s="24"/>
      <c r="F20" s="25"/>
      <c r="G20" s="25"/>
      <c r="H20" s="25"/>
      <c r="I20" s="25"/>
      <c r="J20" s="25"/>
    </row>
    <row r="21" spans="1:10" s="22" customFormat="1" ht="24.75" customHeight="1">
      <c r="A21" s="23"/>
      <c r="B21" s="24"/>
      <c r="C21" s="23"/>
      <c r="D21" s="23"/>
      <c r="E21" s="24"/>
      <c r="F21" s="25"/>
      <c r="G21" s="25"/>
      <c r="H21" s="25"/>
      <c r="I21" s="25"/>
      <c r="J21" s="25"/>
    </row>
    <row r="22" spans="1:10" s="22" customFormat="1" ht="24.75" customHeight="1">
      <c r="A22" s="23"/>
      <c r="B22" s="24"/>
      <c r="C22" s="23"/>
      <c r="D22" s="23"/>
      <c r="E22" s="24"/>
      <c r="F22" s="25"/>
      <c r="G22" s="25"/>
      <c r="H22" s="25"/>
      <c r="I22" s="25"/>
      <c r="J22" s="25"/>
    </row>
    <row r="23" spans="1:10" s="22" customFormat="1" ht="24.75" customHeight="1">
      <c r="A23" s="23"/>
      <c r="B23" s="24"/>
      <c r="C23" s="23"/>
      <c r="D23" s="23"/>
      <c r="E23" s="24"/>
      <c r="F23" s="25"/>
      <c r="G23" s="25"/>
      <c r="H23" s="25"/>
      <c r="I23" s="25"/>
      <c r="J23" s="25"/>
    </row>
    <row r="24" spans="1:10" s="22" customFormat="1" ht="24.75" customHeight="1">
      <c r="A24" s="23"/>
      <c r="B24" s="24"/>
      <c r="C24" s="23"/>
      <c r="D24" s="23"/>
      <c r="E24" s="24"/>
      <c r="F24" s="25"/>
      <c r="G24" s="25"/>
      <c r="H24" s="25"/>
      <c r="I24" s="25"/>
      <c r="J24" s="25"/>
    </row>
    <row r="25" spans="1:10" s="22" customFormat="1" ht="24.75" customHeight="1">
      <c r="A25" s="23"/>
      <c r="B25" s="24"/>
      <c r="C25" s="23"/>
      <c r="D25" s="23"/>
      <c r="E25" s="24"/>
      <c r="F25" s="25"/>
      <c r="G25" s="25"/>
      <c r="H25" s="25"/>
      <c r="I25" s="25"/>
      <c r="J25" s="25"/>
    </row>
    <row r="26" spans="1:10" s="22" customFormat="1" ht="24.75" customHeight="1">
      <c r="A26" s="23"/>
      <c r="B26" s="24"/>
      <c r="C26" s="23"/>
      <c r="D26" s="23"/>
      <c r="E26" s="24"/>
      <c r="F26" s="25"/>
      <c r="G26" s="25"/>
      <c r="H26" s="25"/>
      <c r="I26" s="25"/>
      <c r="J26" s="25"/>
    </row>
    <row r="27" spans="1:10" s="22" customFormat="1" ht="24.75" customHeight="1">
      <c r="A27" s="23"/>
      <c r="B27" s="24"/>
      <c r="C27" s="23"/>
      <c r="D27" s="23"/>
      <c r="E27" s="24"/>
      <c r="F27" s="25"/>
      <c r="G27" s="25"/>
      <c r="H27" s="25"/>
      <c r="I27" s="25"/>
      <c r="J27" s="25"/>
    </row>
    <row r="28" spans="1:10" s="22" customFormat="1" ht="24.75" customHeight="1">
      <c r="A28" s="23"/>
      <c r="B28" s="24"/>
      <c r="C28" s="23"/>
      <c r="D28" s="23"/>
      <c r="E28" s="24"/>
      <c r="F28" s="25"/>
      <c r="G28" s="25"/>
      <c r="H28" s="25"/>
      <c r="I28" s="25"/>
      <c r="J28" s="25"/>
    </row>
    <row r="29" spans="1:10" s="22" customFormat="1" ht="24.75" customHeight="1">
      <c r="A29" s="23"/>
      <c r="B29" s="24"/>
      <c r="C29" s="23"/>
      <c r="D29" s="23"/>
      <c r="E29" s="24"/>
      <c r="F29" s="25"/>
      <c r="G29" s="25"/>
      <c r="H29" s="25"/>
      <c r="I29" s="25"/>
      <c r="J29" s="25"/>
    </row>
    <row r="30" spans="1:10" s="22" customFormat="1" ht="24.75" customHeight="1">
      <c r="A30" s="23"/>
      <c r="B30" s="24"/>
      <c r="C30" s="23"/>
      <c r="D30" s="23"/>
      <c r="E30" s="24"/>
      <c r="F30" s="25"/>
      <c r="G30" s="25"/>
      <c r="H30" s="25"/>
      <c r="I30" s="25"/>
      <c r="J30" s="25"/>
    </row>
    <row r="31" spans="1:10" s="22" customFormat="1" ht="24.75" customHeight="1">
      <c r="A31" s="23"/>
      <c r="B31" s="24"/>
      <c r="C31" s="23"/>
      <c r="D31" s="23"/>
      <c r="E31" s="24"/>
      <c r="F31" s="25"/>
      <c r="G31" s="25"/>
      <c r="H31" s="25"/>
      <c r="I31" s="25"/>
      <c r="J31" s="25"/>
    </row>
    <row r="32" spans="1:10" s="22" customFormat="1" ht="24.75" customHeight="1">
      <c r="A32" s="23"/>
      <c r="B32" s="24"/>
      <c r="C32" s="23"/>
      <c r="D32" s="23"/>
      <c r="E32" s="24"/>
      <c r="F32" s="25"/>
      <c r="G32" s="25"/>
      <c r="H32" s="25"/>
      <c r="I32" s="25"/>
      <c r="J32" s="25"/>
    </row>
    <row r="33" spans="1:10" s="22" customFormat="1" ht="24.75" customHeight="1">
      <c r="A33" s="23"/>
      <c r="B33" s="24"/>
      <c r="C33" s="23"/>
      <c r="D33" s="23"/>
      <c r="E33" s="24"/>
      <c r="F33" s="25"/>
      <c r="G33" s="25"/>
      <c r="H33" s="25"/>
      <c r="I33" s="25"/>
      <c r="J33" s="25"/>
    </row>
    <row r="34" spans="1:10" s="22" customFormat="1" ht="24.75" customHeight="1">
      <c r="A34" s="23"/>
      <c r="B34" s="24"/>
      <c r="C34" s="23"/>
      <c r="D34" s="23"/>
      <c r="E34" s="24"/>
      <c r="F34" s="25"/>
      <c r="G34" s="25"/>
      <c r="H34" s="25"/>
      <c r="I34" s="25"/>
      <c r="J34" s="25"/>
    </row>
    <row r="35" spans="1:10" s="22" customFormat="1" ht="24.75" customHeight="1">
      <c r="A35" s="23"/>
      <c r="B35" s="24"/>
      <c r="C35" s="23"/>
      <c r="D35" s="23"/>
      <c r="E35" s="24"/>
      <c r="F35" s="25"/>
      <c r="G35" s="25"/>
      <c r="H35" s="25"/>
      <c r="I35" s="25"/>
      <c r="J35" s="25"/>
    </row>
    <row r="36" spans="1:10" s="22" customFormat="1" ht="24.75" customHeight="1">
      <c r="A36" s="23"/>
      <c r="B36" s="24"/>
      <c r="C36" s="23"/>
      <c r="D36" s="23"/>
      <c r="E36" s="24"/>
      <c r="F36" s="25"/>
      <c r="G36" s="25"/>
      <c r="H36" s="25"/>
      <c r="I36" s="25"/>
      <c r="J36" s="25"/>
    </row>
    <row r="37" spans="1:10" s="22" customFormat="1" ht="24.75" customHeight="1">
      <c r="A37" s="23"/>
      <c r="B37" s="24"/>
      <c r="C37" s="23"/>
      <c r="D37" s="23"/>
      <c r="E37" s="24"/>
      <c r="F37" s="25"/>
      <c r="G37" s="25"/>
      <c r="H37" s="25"/>
      <c r="I37" s="25"/>
      <c r="J37" s="25"/>
    </row>
    <row r="38" spans="1:10" s="22" customFormat="1" ht="24.75" customHeight="1">
      <c r="A38" s="23"/>
      <c r="B38" s="24"/>
      <c r="C38" s="23"/>
      <c r="D38" s="23"/>
      <c r="E38" s="24"/>
      <c r="F38" s="25"/>
      <c r="G38" s="25"/>
      <c r="H38" s="25"/>
      <c r="I38" s="25"/>
      <c r="J38" s="25"/>
    </row>
    <row r="39" spans="1:10" s="22" customFormat="1" ht="24.75" customHeight="1">
      <c r="A39" s="23"/>
      <c r="B39" s="24"/>
      <c r="C39" s="23"/>
      <c r="D39" s="23"/>
      <c r="E39" s="24"/>
      <c r="F39" s="25"/>
      <c r="G39" s="25"/>
      <c r="H39" s="25"/>
      <c r="I39" s="25"/>
      <c r="J39" s="25"/>
    </row>
    <row r="40" spans="1:10" s="22" customFormat="1" ht="24.75" customHeight="1">
      <c r="A40" s="23"/>
      <c r="B40" s="24"/>
      <c r="C40" s="23"/>
      <c r="D40" s="23"/>
      <c r="E40" s="24"/>
      <c r="F40" s="25"/>
      <c r="G40" s="25"/>
      <c r="H40" s="25"/>
      <c r="I40" s="25"/>
      <c r="J40" s="25"/>
    </row>
    <row r="41" spans="1:10" s="22" customFormat="1" ht="24.75" customHeight="1">
      <c r="A41" s="23"/>
      <c r="B41" s="24"/>
      <c r="C41" s="23"/>
      <c r="D41" s="23"/>
      <c r="E41" s="24"/>
      <c r="F41" s="25"/>
      <c r="G41" s="25"/>
      <c r="H41" s="25"/>
      <c r="I41" s="25"/>
      <c r="J41" s="25"/>
    </row>
    <row r="42" spans="1:10" s="22" customFormat="1" ht="24.75" customHeight="1">
      <c r="A42" s="23"/>
      <c r="B42" s="24"/>
      <c r="C42" s="23"/>
      <c r="D42" s="23"/>
      <c r="E42" s="24"/>
      <c r="F42" s="25"/>
      <c r="G42" s="25"/>
      <c r="H42" s="25"/>
      <c r="I42" s="25"/>
      <c r="J42" s="25"/>
    </row>
    <row r="43" spans="1:10" s="22" customFormat="1" ht="24.75" customHeight="1">
      <c r="A43" s="23"/>
      <c r="B43" s="24"/>
      <c r="C43" s="23"/>
      <c r="D43" s="23"/>
      <c r="E43" s="24"/>
      <c r="F43" s="25"/>
      <c r="G43" s="25"/>
      <c r="H43" s="25"/>
      <c r="I43" s="25"/>
      <c r="J43" s="25"/>
    </row>
    <row r="44" spans="1:10" s="22" customFormat="1" ht="24.75" customHeight="1">
      <c r="A44" s="23"/>
      <c r="B44" s="24"/>
      <c r="C44" s="23"/>
      <c r="D44" s="23"/>
      <c r="E44" s="24"/>
      <c r="F44" s="25"/>
      <c r="G44" s="25"/>
      <c r="H44" s="25"/>
      <c r="I44" s="25"/>
      <c r="J44" s="25"/>
    </row>
    <row r="45" spans="1:10" s="22" customFormat="1" ht="24.75" customHeight="1">
      <c r="A45" s="23"/>
      <c r="B45" s="24"/>
      <c r="C45" s="23"/>
      <c r="D45" s="23"/>
      <c r="E45" s="24"/>
      <c r="F45" s="25"/>
      <c r="G45" s="25"/>
      <c r="H45" s="25"/>
      <c r="I45" s="25"/>
      <c r="J45" s="25"/>
    </row>
    <row r="46" spans="1:10" s="22" customFormat="1" ht="24.75" customHeight="1">
      <c r="A46" s="23"/>
      <c r="B46" s="24"/>
      <c r="C46" s="23"/>
      <c r="D46" s="23"/>
      <c r="E46" s="24"/>
      <c r="F46" s="25"/>
      <c r="G46" s="25"/>
      <c r="H46" s="25"/>
      <c r="I46" s="25"/>
      <c r="J46" s="25"/>
    </row>
    <row r="47" spans="1:10" s="22" customFormat="1" ht="24.75" customHeight="1">
      <c r="A47" s="23"/>
      <c r="B47" s="24"/>
      <c r="C47" s="23"/>
      <c r="D47" s="23"/>
      <c r="E47" s="24"/>
      <c r="F47" s="25"/>
      <c r="G47" s="25"/>
      <c r="H47" s="25"/>
      <c r="I47" s="25"/>
      <c r="J47" s="25"/>
    </row>
    <row r="48" spans="1:10" s="22" customFormat="1" ht="24.75" customHeight="1">
      <c r="A48" s="23"/>
      <c r="B48" s="24"/>
      <c r="C48" s="23"/>
      <c r="D48" s="23"/>
      <c r="E48" s="24"/>
      <c r="F48" s="25"/>
      <c r="G48" s="25"/>
      <c r="H48" s="25"/>
      <c r="I48" s="25"/>
      <c r="J48" s="25"/>
    </row>
    <row r="49" spans="1:10" s="22" customFormat="1" ht="24.75" customHeight="1">
      <c r="A49" s="23"/>
      <c r="B49" s="24"/>
      <c r="C49" s="23"/>
      <c r="D49" s="23"/>
      <c r="E49" s="24"/>
      <c r="F49" s="25"/>
      <c r="G49" s="25"/>
      <c r="H49" s="25"/>
      <c r="I49" s="25"/>
      <c r="J49" s="25"/>
    </row>
    <row r="50" spans="1:10" s="22" customFormat="1" ht="24.75" customHeight="1">
      <c r="A50" s="23"/>
      <c r="B50" s="24"/>
      <c r="C50" s="23"/>
      <c r="D50" s="23"/>
      <c r="E50" s="24"/>
      <c r="F50" s="25"/>
      <c r="G50" s="25"/>
      <c r="H50" s="25"/>
      <c r="I50" s="25"/>
      <c r="J50" s="25"/>
    </row>
    <row r="51" spans="1:10" s="22" customFormat="1" ht="24.75" customHeight="1">
      <c r="A51" s="23"/>
      <c r="B51" s="24"/>
      <c r="C51" s="23"/>
      <c r="D51" s="23"/>
      <c r="E51" s="24"/>
      <c r="F51" s="25"/>
      <c r="G51" s="25"/>
      <c r="H51" s="25"/>
      <c r="I51" s="25"/>
      <c r="J51" s="25"/>
    </row>
    <row r="52" spans="1:10" s="22" customFormat="1" ht="24.75" customHeight="1">
      <c r="A52" s="23"/>
      <c r="B52" s="24"/>
      <c r="C52" s="23"/>
      <c r="D52" s="23"/>
      <c r="E52" s="24"/>
      <c r="F52" s="25"/>
      <c r="G52" s="25"/>
      <c r="H52" s="25"/>
      <c r="I52" s="25"/>
      <c r="J52" s="25"/>
    </row>
    <row r="53" spans="1:10" s="22" customFormat="1" ht="24.75" customHeight="1">
      <c r="A53" s="23"/>
      <c r="B53" s="24"/>
      <c r="C53" s="23"/>
      <c r="D53" s="23"/>
      <c r="E53" s="24"/>
      <c r="F53" s="25"/>
      <c r="G53" s="25"/>
      <c r="H53" s="25"/>
      <c r="I53" s="25"/>
      <c r="J53" s="25"/>
    </row>
    <row r="54" spans="1:10" s="22" customFormat="1" ht="24.75" customHeight="1">
      <c r="A54" s="23"/>
      <c r="B54" s="24"/>
      <c r="C54" s="23"/>
      <c r="D54" s="23"/>
      <c r="E54" s="24"/>
      <c r="F54" s="25"/>
      <c r="G54" s="25"/>
      <c r="H54" s="25"/>
      <c r="I54" s="25"/>
      <c r="J54" s="25"/>
    </row>
    <row r="55" spans="1:10" s="22" customFormat="1" ht="24.75" customHeight="1">
      <c r="A55" s="23"/>
      <c r="B55" s="24"/>
      <c r="C55" s="23"/>
      <c r="D55" s="23"/>
      <c r="E55" s="24"/>
      <c r="F55" s="25"/>
      <c r="G55" s="25"/>
      <c r="H55" s="25"/>
      <c r="I55" s="25"/>
      <c r="J55" s="25"/>
    </row>
    <row r="56" spans="1:10" s="22" customFormat="1" ht="24.75" customHeight="1">
      <c r="A56" s="23"/>
      <c r="B56" s="24"/>
      <c r="C56" s="23"/>
      <c r="D56" s="23"/>
      <c r="E56" s="24"/>
      <c r="F56" s="25"/>
      <c r="G56" s="25"/>
      <c r="H56" s="25"/>
      <c r="I56" s="25"/>
      <c r="J56" s="25"/>
    </row>
    <row r="57" spans="1:10" s="22" customFormat="1" ht="24.75" customHeight="1">
      <c r="A57" s="23"/>
      <c r="B57" s="24"/>
      <c r="C57" s="23"/>
      <c r="D57" s="23"/>
      <c r="E57" s="24"/>
      <c r="F57" s="25"/>
      <c r="G57" s="25"/>
      <c r="H57" s="25"/>
      <c r="I57" s="25"/>
      <c r="J57" s="25"/>
    </row>
    <row r="58" spans="1:10" s="22" customFormat="1" ht="24.75" customHeight="1">
      <c r="A58" s="23"/>
      <c r="B58" s="24"/>
      <c r="C58" s="23"/>
      <c r="D58" s="23"/>
      <c r="E58" s="24"/>
      <c r="F58" s="25"/>
      <c r="G58" s="25"/>
      <c r="H58" s="25"/>
      <c r="I58" s="25"/>
      <c r="J58" s="25"/>
    </row>
    <row r="59" spans="1:10" s="22" customFormat="1" ht="24.75" customHeight="1">
      <c r="A59" s="23"/>
      <c r="B59" s="24"/>
      <c r="C59" s="23"/>
      <c r="D59" s="23"/>
      <c r="E59" s="24"/>
      <c r="F59" s="25"/>
      <c r="G59" s="25"/>
      <c r="H59" s="25"/>
      <c r="I59" s="25"/>
      <c r="J59" s="25"/>
    </row>
    <row r="60" spans="1:10" s="22" customFormat="1" ht="24.75" customHeight="1">
      <c r="A60" s="23"/>
      <c r="B60" s="24"/>
      <c r="C60" s="23"/>
      <c r="D60" s="23"/>
      <c r="E60" s="24"/>
      <c r="F60" s="25"/>
      <c r="G60" s="25"/>
      <c r="H60" s="25"/>
      <c r="I60" s="25"/>
      <c r="J60" s="25"/>
    </row>
    <row r="61" spans="1:10" s="22" customFormat="1" ht="24.75" customHeight="1">
      <c r="A61" s="23"/>
      <c r="B61" s="24"/>
      <c r="C61" s="23"/>
      <c r="D61" s="23"/>
      <c r="E61" s="24"/>
      <c r="F61" s="25"/>
      <c r="G61" s="25"/>
      <c r="H61" s="25"/>
      <c r="I61" s="25"/>
      <c r="J61" s="25"/>
    </row>
    <row r="62" spans="1:10" s="22" customFormat="1" ht="24.75" customHeight="1">
      <c r="A62" s="23"/>
      <c r="B62" s="24"/>
      <c r="C62" s="23"/>
      <c r="D62" s="23"/>
      <c r="E62" s="24"/>
      <c r="F62" s="25"/>
      <c r="G62" s="25"/>
      <c r="H62" s="25"/>
      <c r="I62" s="25"/>
      <c r="J62" s="25"/>
    </row>
    <row r="63" spans="1:10" s="22" customFormat="1" ht="24.75" customHeight="1">
      <c r="A63" s="23"/>
      <c r="B63" s="24"/>
      <c r="C63" s="23"/>
      <c r="D63" s="23"/>
      <c r="E63" s="24"/>
      <c r="F63" s="25"/>
      <c r="G63" s="25"/>
      <c r="H63" s="25"/>
      <c r="I63" s="25"/>
      <c r="J63" s="25"/>
    </row>
    <row r="64" spans="1:10" s="22" customFormat="1" ht="24.75" customHeight="1">
      <c r="A64" s="23"/>
      <c r="B64" s="24"/>
      <c r="C64" s="23"/>
      <c r="D64" s="23"/>
      <c r="E64" s="24"/>
      <c r="F64" s="25"/>
      <c r="G64" s="25"/>
      <c r="H64" s="25"/>
      <c r="I64" s="25"/>
      <c r="J64" s="25"/>
    </row>
    <row r="65" spans="1:10" s="22" customFormat="1" ht="24.75" customHeight="1">
      <c r="A65" s="23"/>
      <c r="B65" s="24"/>
      <c r="C65" s="23"/>
      <c r="D65" s="23"/>
      <c r="E65" s="24"/>
      <c r="F65" s="25"/>
      <c r="G65" s="25"/>
      <c r="H65" s="25"/>
      <c r="I65" s="25"/>
      <c r="J65" s="25"/>
    </row>
    <row r="66" spans="1:10" s="22" customFormat="1" ht="24.75" customHeight="1">
      <c r="A66" s="23"/>
      <c r="B66" s="24"/>
      <c r="C66" s="23"/>
      <c r="D66" s="23"/>
      <c r="E66" s="24"/>
      <c r="F66" s="25"/>
      <c r="G66" s="25"/>
      <c r="H66" s="25"/>
      <c r="I66" s="25"/>
      <c r="J66" s="25"/>
    </row>
    <row r="67" spans="1:10" s="22" customFormat="1" ht="24.75" customHeight="1">
      <c r="A67" s="23"/>
      <c r="B67" s="24"/>
      <c r="C67" s="23"/>
      <c r="D67" s="23"/>
      <c r="E67" s="24"/>
      <c r="F67" s="25"/>
      <c r="G67" s="25"/>
      <c r="H67" s="25"/>
      <c r="I67" s="25"/>
      <c r="J67" s="25"/>
    </row>
    <row r="68" spans="1:10" s="22" customFormat="1" ht="24.75" customHeight="1">
      <c r="A68" s="23"/>
      <c r="B68" s="24"/>
      <c r="C68" s="23"/>
      <c r="D68" s="23"/>
      <c r="E68" s="24"/>
      <c r="F68" s="25"/>
      <c r="G68" s="25"/>
      <c r="H68" s="25"/>
      <c r="I68" s="25"/>
      <c r="J68" s="25"/>
    </row>
    <row r="69" spans="1:10" s="22" customFormat="1" ht="24.75" customHeight="1">
      <c r="A69" s="23"/>
      <c r="B69" s="24"/>
      <c r="C69" s="23"/>
      <c r="D69" s="23"/>
      <c r="E69" s="24"/>
      <c r="F69" s="25"/>
      <c r="G69" s="25"/>
      <c r="H69" s="25"/>
      <c r="I69" s="25"/>
      <c r="J69" s="25"/>
    </row>
    <row r="70" spans="1:10" s="22" customFormat="1" ht="24.75" customHeight="1">
      <c r="A70" s="23"/>
      <c r="B70" s="24"/>
      <c r="C70" s="23"/>
      <c r="D70" s="23"/>
      <c r="E70" s="24"/>
      <c r="F70" s="25"/>
      <c r="G70" s="25"/>
      <c r="H70" s="25"/>
      <c r="I70" s="25"/>
      <c r="J70" s="25"/>
    </row>
    <row r="71" spans="1:10" s="22" customFormat="1" ht="24.75" customHeight="1">
      <c r="A71" s="23"/>
      <c r="B71" s="24"/>
      <c r="C71" s="23"/>
      <c r="D71" s="23"/>
      <c r="E71" s="24"/>
      <c r="F71" s="25"/>
      <c r="G71" s="25"/>
      <c r="H71" s="25"/>
      <c r="I71" s="25"/>
      <c r="J71" s="25"/>
    </row>
    <row r="72" spans="1:10" s="22" customFormat="1" ht="24.75" customHeight="1">
      <c r="A72" s="23"/>
      <c r="B72" s="24"/>
      <c r="C72" s="23"/>
      <c r="D72" s="23"/>
      <c r="E72" s="24"/>
      <c r="F72" s="25"/>
      <c r="G72" s="25"/>
      <c r="H72" s="25"/>
      <c r="I72" s="25"/>
      <c r="J72" s="25"/>
    </row>
    <row r="73" spans="1:10" s="22" customFormat="1" ht="24.75" customHeight="1">
      <c r="A73" s="23"/>
      <c r="B73" s="24"/>
      <c r="C73" s="23"/>
      <c r="D73" s="23"/>
      <c r="E73" s="24"/>
      <c r="F73" s="25"/>
      <c r="G73" s="25"/>
      <c r="H73" s="25"/>
      <c r="I73" s="25"/>
      <c r="J73" s="25"/>
    </row>
    <row r="74" spans="1:10" s="22" customFormat="1" ht="24.75" customHeight="1">
      <c r="A74" s="23"/>
      <c r="B74" s="24"/>
      <c r="C74" s="23"/>
      <c r="D74" s="23"/>
      <c r="E74" s="24"/>
      <c r="F74" s="25"/>
      <c r="G74" s="25"/>
      <c r="H74" s="25"/>
      <c r="I74" s="25"/>
      <c r="J74" s="25"/>
    </row>
    <row r="75" spans="1:10" s="22" customFormat="1" ht="24.75" customHeight="1">
      <c r="A75" s="23"/>
      <c r="B75" s="24"/>
      <c r="C75" s="23"/>
      <c r="D75" s="23"/>
      <c r="E75" s="24"/>
      <c r="F75" s="25"/>
      <c r="G75" s="25"/>
      <c r="H75" s="25"/>
      <c r="I75" s="25"/>
      <c r="J75" s="25"/>
    </row>
    <row r="76" spans="1:10" s="22" customFormat="1" ht="24.75" customHeight="1">
      <c r="A76" s="23"/>
      <c r="B76" s="24"/>
      <c r="C76" s="23"/>
      <c r="D76" s="23"/>
      <c r="E76" s="24"/>
      <c r="F76" s="25"/>
      <c r="G76" s="25"/>
      <c r="H76" s="25"/>
      <c r="I76" s="25"/>
      <c r="J76" s="25"/>
    </row>
    <row r="77" spans="1:10" s="22" customFormat="1" ht="24.75" customHeight="1">
      <c r="A77" s="23"/>
      <c r="B77" s="24"/>
      <c r="C77" s="23"/>
      <c r="D77" s="23"/>
      <c r="E77" s="24"/>
      <c r="F77" s="25"/>
      <c r="G77" s="25"/>
      <c r="H77" s="25"/>
      <c r="I77" s="25"/>
      <c r="J77" s="25"/>
    </row>
    <row r="78" spans="1:10" s="22" customFormat="1" ht="24.75" customHeight="1">
      <c r="A78" s="23"/>
      <c r="B78" s="24"/>
      <c r="C78" s="23"/>
      <c r="D78" s="23"/>
      <c r="E78" s="24"/>
      <c r="F78" s="25"/>
      <c r="G78" s="25"/>
      <c r="H78" s="25"/>
      <c r="I78" s="25"/>
      <c r="J78" s="25"/>
    </row>
    <row r="79" spans="1:10" s="22" customFormat="1" ht="24.75" customHeight="1">
      <c r="A79" s="23"/>
      <c r="B79" s="24"/>
      <c r="C79" s="23"/>
      <c r="D79" s="23"/>
      <c r="E79" s="24"/>
      <c r="F79" s="25"/>
      <c r="G79" s="25"/>
      <c r="H79" s="25"/>
      <c r="I79" s="25"/>
      <c r="J79" s="25"/>
    </row>
    <row r="80" spans="1:10" s="22" customFormat="1" ht="24.75" customHeight="1">
      <c r="A80" s="23"/>
      <c r="B80" s="24"/>
      <c r="C80" s="23"/>
      <c r="D80" s="23"/>
      <c r="E80" s="24"/>
      <c r="F80" s="25"/>
      <c r="G80" s="25"/>
      <c r="H80" s="25"/>
      <c r="I80" s="25"/>
      <c r="J80" s="25"/>
    </row>
    <row r="81" spans="1:10" s="22" customFormat="1" ht="24.75" customHeight="1">
      <c r="A81" s="23"/>
      <c r="B81" s="24"/>
      <c r="C81" s="23"/>
      <c r="D81" s="23"/>
      <c r="E81" s="24"/>
      <c r="F81" s="25"/>
      <c r="G81" s="25"/>
      <c r="H81" s="25"/>
      <c r="I81" s="25"/>
      <c r="J81" s="25"/>
    </row>
    <row r="82" spans="1:10" s="22" customFormat="1" ht="24.75" customHeight="1">
      <c r="A82" s="23"/>
      <c r="B82" s="24"/>
      <c r="C82" s="23"/>
      <c r="D82" s="23"/>
      <c r="E82" s="24"/>
      <c r="F82" s="25"/>
      <c r="G82" s="25"/>
      <c r="H82" s="25"/>
      <c r="I82" s="25"/>
      <c r="J82" s="25"/>
    </row>
    <row r="83" spans="1:10" s="22" customFormat="1" ht="24.75" customHeight="1">
      <c r="A83" s="23"/>
      <c r="B83" s="24"/>
      <c r="C83" s="23"/>
      <c r="D83" s="23"/>
      <c r="E83" s="24"/>
      <c r="F83" s="25"/>
      <c r="G83" s="25"/>
      <c r="H83" s="25"/>
      <c r="I83" s="25"/>
      <c r="J83" s="25"/>
    </row>
    <row r="84" spans="1:10" s="22" customFormat="1" ht="24.75" customHeight="1">
      <c r="A84" s="23"/>
      <c r="B84" s="24"/>
      <c r="C84" s="23"/>
      <c r="D84" s="23"/>
      <c r="E84" s="24"/>
      <c r="F84" s="25"/>
      <c r="G84" s="25"/>
      <c r="H84" s="25"/>
      <c r="I84" s="25"/>
      <c r="J84" s="25"/>
    </row>
    <row r="85" spans="1:10" s="22" customFormat="1" ht="24.75" customHeight="1">
      <c r="A85" s="23"/>
      <c r="B85" s="24"/>
      <c r="C85" s="23"/>
      <c r="D85" s="23"/>
      <c r="E85" s="24"/>
      <c r="F85" s="25"/>
      <c r="G85" s="25"/>
      <c r="H85" s="25"/>
      <c r="I85" s="25"/>
      <c r="J85" s="25"/>
    </row>
    <row r="86" spans="1:10" s="22" customFormat="1" ht="24.75" customHeight="1">
      <c r="A86" s="23"/>
      <c r="B86" s="24"/>
      <c r="C86" s="23"/>
      <c r="D86" s="23"/>
      <c r="E86" s="24"/>
      <c r="F86" s="25"/>
      <c r="G86" s="25"/>
      <c r="H86" s="25"/>
      <c r="I86" s="25"/>
      <c r="J86" s="25"/>
    </row>
    <row r="87" spans="1:10" s="22" customFormat="1" ht="24.75" customHeight="1">
      <c r="A87" s="23"/>
      <c r="B87" s="24"/>
      <c r="C87" s="23"/>
      <c r="D87" s="23"/>
      <c r="E87" s="24"/>
      <c r="F87" s="25"/>
      <c r="G87" s="25"/>
      <c r="H87" s="25"/>
      <c r="I87" s="25"/>
      <c r="J87" s="25"/>
    </row>
    <row r="88" spans="1:10" s="22" customFormat="1" ht="24.75" customHeight="1">
      <c r="A88" s="23"/>
      <c r="B88" s="24"/>
      <c r="C88" s="23"/>
      <c r="D88" s="23"/>
      <c r="E88" s="24"/>
      <c r="F88" s="25"/>
      <c r="G88" s="25"/>
      <c r="H88" s="25"/>
      <c r="I88" s="25"/>
      <c r="J88" s="25"/>
    </row>
    <row r="89" spans="1:10" s="22" customFormat="1" ht="24.75" customHeight="1">
      <c r="A89" s="23"/>
      <c r="B89" s="24"/>
      <c r="C89" s="23"/>
      <c r="D89" s="23"/>
      <c r="E89" s="24"/>
      <c r="F89" s="25"/>
      <c r="G89" s="25"/>
      <c r="H89" s="25"/>
      <c r="I89" s="25"/>
      <c r="J89" s="25"/>
    </row>
    <row r="90" spans="1:10" s="22" customFormat="1" ht="24.75" customHeight="1">
      <c r="A90" s="23"/>
      <c r="B90" s="24"/>
      <c r="C90" s="23"/>
      <c r="D90" s="23"/>
      <c r="E90" s="24"/>
      <c r="F90" s="25"/>
      <c r="G90" s="25"/>
      <c r="H90" s="25"/>
      <c r="I90" s="25"/>
      <c r="J90" s="25"/>
    </row>
    <row r="91" spans="1:10" s="22" customFormat="1" ht="24.75" customHeight="1">
      <c r="A91" s="23"/>
      <c r="B91" s="24"/>
      <c r="C91" s="23"/>
      <c r="D91" s="23"/>
      <c r="E91" s="24"/>
      <c r="F91" s="25"/>
      <c r="G91" s="25"/>
      <c r="H91" s="25"/>
      <c r="I91" s="25"/>
      <c r="J91" s="25"/>
    </row>
    <row r="92" spans="1:10" s="22" customFormat="1" ht="24.75" customHeight="1">
      <c r="A92" s="23"/>
      <c r="B92" s="24"/>
      <c r="C92" s="23"/>
      <c r="D92" s="23"/>
      <c r="E92" s="24"/>
      <c r="F92" s="25"/>
      <c r="G92" s="25"/>
      <c r="H92" s="25"/>
      <c r="I92" s="25"/>
      <c r="J92" s="25"/>
    </row>
    <row r="93" spans="1:10" s="22" customFormat="1" ht="24.75" customHeight="1">
      <c r="A93" s="23"/>
      <c r="B93" s="24"/>
      <c r="C93" s="23"/>
      <c r="D93" s="23"/>
      <c r="E93" s="24"/>
      <c r="F93" s="25"/>
      <c r="G93" s="25"/>
      <c r="H93" s="25"/>
      <c r="I93" s="25"/>
      <c r="J93" s="25"/>
    </row>
    <row r="94" spans="1:10" s="22" customFormat="1" ht="24.75" customHeight="1">
      <c r="A94" s="23"/>
      <c r="B94" s="24"/>
      <c r="C94" s="23"/>
      <c r="D94" s="23"/>
      <c r="E94" s="24"/>
      <c r="F94" s="25"/>
      <c r="G94" s="25"/>
      <c r="H94" s="25"/>
      <c r="I94" s="25"/>
      <c r="J94" s="25"/>
    </row>
    <row r="95" spans="1:10" s="22" customFormat="1" ht="24.75" customHeight="1">
      <c r="A95" s="23"/>
      <c r="B95" s="24"/>
      <c r="C95" s="23"/>
      <c r="D95" s="23"/>
      <c r="E95" s="24"/>
      <c r="F95" s="25"/>
      <c r="G95" s="25"/>
      <c r="H95" s="25"/>
      <c r="I95" s="25"/>
      <c r="J95" s="25"/>
    </row>
    <row r="96" spans="1:10" s="22" customFormat="1" ht="24.75" customHeight="1">
      <c r="A96" s="23"/>
      <c r="B96" s="24"/>
      <c r="C96" s="23"/>
      <c r="D96" s="23"/>
      <c r="E96" s="24"/>
      <c r="F96" s="25"/>
      <c r="G96" s="25"/>
      <c r="H96" s="25"/>
      <c r="I96" s="25"/>
      <c r="J96" s="25"/>
    </row>
    <row r="97" spans="1:10" s="22" customFormat="1" ht="24.75" customHeight="1">
      <c r="A97" s="23"/>
      <c r="B97" s="24"/>
      <c r="C97" s="23"/>
      <c r="D97" s="23"/>
      <c r="E97" s="24"/>
      <c r="F97" s="25"/>
      <c r="G97" s="25"/>
      <c r="H97" s="25"/>
      <c r="I97" s="25"/>
      <c r="J97" s="25"/>
    </row>
    <row r="98" spans="1:10" s="22" customFormat="1" ht="24.75" customHeight="1">
      <c r="A98" s="23"/>
      <c r="B98" s="24"/>
      <c r="C98" s="23"/>
      <c r="D98" s="23"/>
      <c r="E98" s="24"/>
      <c r="F98" s="25"/>
      <c r="G98" s="25"/>
      <c r="H98" s="25"/>
      <c r="I98" s="25"/>
      <c r="J98" s="25"/>
    </row>
    <row r="99" spans="1:10" s="22" customFormat="1" ht="24.75" customHeight="1">
      <c r="A99" s="23"/>
      <c r="B99" s="24"/>
      <c r="C99" s="23"/>
      <c r="D99" s="23"/>
      <c r="E99" s="24"/>
      <c r="F99" s="25"/>
      <c r="G99" s="25"/>
      <c r="H99" s="25"/>
      <c r="I99" s="25"/>
      <c r="J99" s="25"/>
    </row>
    <row r="100" spans="1:10" s="22" customFormat="1" ht="24.75" customHeight="1">
      <c r="A100" s="23"/>
      <c r="B100" s="24"/>
      <c r="C100" s="23"/>
      <c r="D100" s="23"/>
      <c r="E100" s="24"/>
      <c r="F100" s="25"/>
      <c r="G100" s="25"/>
      <c r="H100" s="25"/>
      <c r="I100" s="25"/>
      <c r="J100" s="25"/>
    </row>
    <row r="101" spans="1:10" s="22" customFormat="1" ht="24.75" customHeight="1">
      <c r="A101" s="23"/>
      <c r="B101" s="24"/>
      <c r="C101" s="23"/>
      <c r="D101" s="23"/>
      <c r="E101" s="24"/>
      <c r="F101" s="25"/>
      <c r="G101" s="25"/>
      <c r="H101" s="25"/>
      <c r="I101" s="25"/>
      <c r="J101" s="25"/>
    </row>
    <row r="102" spans="1:10" s="22" customFormat="1" ht="24.75" customHeight="1">
      <c r="A102" s="23"/>
      <c r="B102" s="24"/>
      <c r="C102" s="23"/>
      <c r="D102" s="23"/>
      <c r="E102" s="24"/>
      <c r="F102" s="25"/>
      <c r="G102" s="25"/>
      <c r="H102" s="25"/>
      <c r="I102" s="25"/>
      <c r="J102" s="25"/>
    </row>
    <row r="103" spans="1:10" s="22" customFormat="1" ht="24.75" customHeight="1">
      <c r="A103" s="23"/>
      <c r="B103" s="24"/>
      <c r="C103" s="23"/>
      <c r="D103" s="23"/>
      <c r="E103" s="24"/>
      <c r="F103" s="25"/>
      <c r="G103" s="25"/>
      <c r="H103" s="25"/>
      <c r="I103" s="25"/>
      <c r="J103" s="25"/>
    </row>
    <row r="104" spans="1:10" s="22" customFormat="1" ht="24.75" customHeight="1">
      <c r="A104" s="23"/>
      <c r="B104" s="24"/>
      <c r="C104" s="23"/>
      <c r="D104" s="23"/>
      <c r="E104" s="24"/>
      <c r="F104" s="25"/>
      <c r="G104" s="25"/>
      <c r="H104" s="25"/>
      <c r="I104" s="25"/>
      <c r="J104" s="25"/>
    </row>
    <row r="105" spans="1:10" s="22" customFormat="1" ht="24.75" customHeight="1">
      <c r="A105" s="23"/>
      <c r="B105" s="24"/>
      <c r="C105" s="23"/>
      <c r="D105" s="23"/>
      <c r="E105" s="24"/>
      <c r="F105" s="25"/>
      <c r="G105" s="25"/>
      <c r="H105" s="25"/>
      <c r="I105" s="25"/>
      <c r="J105" s="25"/>
    </row>
    <row r="106" spans="1:10" s="22" customFormat="1" ht="24.75" customHeight="1">
      <c r="A106" s="23"/>
      <c r="B106" s="24"/>
      <c r="C106" s="23"/>
      <c r="D106" s="23"/>
      <c r="E106" s="24"/>
      <c r="F106" s="25"/>
      <c r="G106" s="25"/>
      <c r="H106" s="25"/>
      <c r="I106" s="25"/>
      <c r="J106" s="25"/>
    </row>
    <row r="107" spans="1:10" s="22" customFormat="1" ht="24.75" customHeight="1">
      <c r="A107" s="23"/>
      <c r="B107" s="24"/>
      <c r="C107" s="23"/>
      <c r="D107" s="23"/>
      <c r="E107" s="24"/>
      <c r="F107" s="25"/>
      <c r="G107" s="25"/>
      <c r="H107" s="25"/>
      <c r="I107" s="25"/>
      <c r="J107" s="25"/>
    </row>
    <row r="108" spans="1:10" s="22" customFormat="1" ht="24.75" customHeight="1">
      <c r="A108" s="23"/>
      <c r="B108" s="24"/>
      <c r="C108" s="23"/>
      <c r="D108" s="23"/>
      <c r="E108" s="24"/>
      <c r="F108" s="25"/>
      <c r="G108" s="25"/>
      <c r="H108" s="25"/>
      <c r="I108" s="25"/>
      <c r="J108" s="25"/>
    </row>
    <row r="109" spans="1:10" s="22" customFormat="1" ht="24.75" customHeight="1">
      <c r="A109" s="23"/>
      <c r="B109" s="24"/>
      <c r="C109" s="23"/>
      <c r="D109" s="23"/>
      <c r="E109" s="24"/>
      <c r="F109" s="25"/>
      <c r="G109" s="25"/>
      <c r="H109" s="25"/>
      <c r="I109" s="25"/>
      <c r="J109" s="25"/>
    </row>
    <row r="110" spans="1:10" s="22" customFormat="1" ht="24.75" customHeight="1">
      <c r="A110" s="23"/>
      <c r="B110" s="24"/>
      <c r="C110" s="23"/>
      <c r="D110" s="23"/>
      <c r="E110" s="24"/>
      <c r="F110" s="25"/>
      <c r="G110" s="25"/>
      <c r="H110" s="25"/>
      <c r="I110" s="25"/>
      <c r="J110" s="25"/>
    </row>
    <row r="111" spans="1:10" s="22" customFormat="1" ht="24.75" customHeight="1">
      <c r="A111" s="23"/>
      <c r="B111" s="24"/>
      <c r="C111" s="23"/>
      <c r="D111" s="23"/>
      <c r="E111" s="24"/>
      <c r="F111" s="25"/>
      <c r="G111" s="25"/>
      <c r="H111" s="25"/>
      <c r="I111" s="25"/>
      <c r="J111" s="25"/>
    </row>
    <row r="112" spans="1:10" s="22" customFormat="1" ht="24.75" customHeight="1">
      <c r="A112" s="23"/>
      <c r="B112" s="24"/>
      <c r="C112" s="23"/>
      <c r="D112" s="23"/>
      <c r="E112" s="24"/>
      <c r="F112" s="25"/>
      <c r="G112" s="25"/>
      <c r="H112" s="25"/>
      <c r="I112" s="25"/>
      <c r="J112" s="25"/>
    </row>
    <row r="113" spans="1:10" s="22" customFormat="1" ht="24.75" customHeight="1">
      <c r="A113" s="23"/>
      <c r="B113" s="24"/>
      <c r="C113" s="23"/>
      <c r="D113" s="23"/>
      <c r="E113" s="24"/>
      <c r="F113" s="25"/>
      <c r="G113" s="25"/>
      <c r="H113" s="25"/>
      <c r="I113" s="25"/>
      <c r="J113" s="25"/>
    </row>
    <row r="114" spans="1:10" s="22" customFormat="1" ht="24.75" customHeight="1">
      <c r="A114" s="23"/>
      <c r="B114" s="24"/>
      <c r="C114" s="23"/>
      <c r="D114" s="23"/>
      <c r="E114" s="24"/>
      <c r="F114" s="25"/>
      <c r="G114" s="25"/>
      <c r="H114" s="25"/>
      <c r="I114" s="25"/>
      <c r="J114" s="25"/>
    </row>
    <row r="115" spans="1:10" s="22" customFormat="1" ht="24.75" customHeight="1">
      <c r="A115" s="23"/>
      <c r="B115" s="24"/>
      <c r="C115" s="23"/>
      <c r="D115" s="23"/>
      <c r="E115" s="24"/>
      <c r="F115" s="25"/>
      <c r="G115" s="25"/>
      <c r="H115" s="25"/>
      <c r="I115" s="25"/>
      <c r="J115" s="25"/>
    </row>
    <row r="116" spans="1:10" s="22" customFormat="1" ht="24.75" customHeight="1">
      <c r="A116" s="23"/>
      <c r="B116" s="24"/>
      <c r="C116" s="23"/>
      <c r="D116" s="23"/>
      <c r="E116" s="24"/>
      <c r="F116" s="25"/>
      <c r="G116" s="25"/>
      <c r="H116" s="25"/>
      <c r="I116" s="25"/>
      <c r="J116" s="25"/>
    </row>
    <row r="117" spans="1:10" s="22" customFormat="1" ht="24.75" customHeight="1">
      <c r="A117" s="23"/>
      <c r="B117" s="24"/>
      <c r="C117" s="23"/>
      <c r="D117" s="23"/>
      <c r="E117" s="24"/>
      <c r="F117" s="25"/>
      <c r="G117" s="25"/>
      <c r="H117" s="25"/>
      <c r="I117" s="25"/>
      <c r="J117" s="25"/>
    </row>
    <row r="118" spans="1:10" s="22" customFormat="1" ht="24.75" customHeight="1">
      <c r="A118" s="23"/>
      <c r="B118" s="24"/>
      <c r="C118" s="23"/>
      <c r="D118" s="23"/>
      <c r="E118" s="24"/>
      <c r="F118" s="25"/>
      <c r="G118" s="25"/>
      <c r="H118" s="25"/>
      <c r="I118" s="25"/>
      <c r="J118" s="25"/>
    </row>
    <row r="119" spans="1:10" s="22" customFormat="1" ht="24.75" customHeight="1">
      <c r="A119" s="23"/>
      <c r="B119" s="24"/>
      <c r="C119" s="23"/>
      <c r="D119" s="23"/>
      <c r="E119" s="24"/>
      <c r="F119" s="25"/>
      <c r="G119" s="25"/>
      <c r="H119" s="25"/>
      <c r="I119" s="25"/>
      <c r="J119" s="25"/>
    </row>
    <row r="120" spans="1:10" s="22" customFormat="1" ht="24.75" customHeight="1">
      <c r="A120" s="23"/>
      <c r="B120" s="24"/>
      <c r="C120" s="23"/>
      <c r="D120" s="23"/>
      <c r="E120" s="24"/>
      <c r="F120" s="25"/>
      <c r="G120" s="25"/>
      <c r="H120" s="25"/>
      <c r="I120" s="25"/>
      <c r="J120" s="25"/>
    </row>
    <row r="121" spans="1:10" s="22" customFormat="1" ht="24.75" customHeight="1">
      <c r="A121" s="23"/>
      <c r="B121" s="24"/>
      <c r="C121" s="23"/>
      <c r="D121" s="23"/>
      <c r="E121" s="24"/>
      <c r="F121" s="25"/>
      <c r="G121" s="25"/>
      <c r="H121" s="25"/>
      <c r="I121" s="25"/>
      <c r="J121" s="25"/>
    </row>
    <row r="122" spans="1:10" s="22" customFormat="1" ht="24.75" customHeight="1">
      <c r="A122" s="23"/>
      <c r="B122" s="24"/>
      <c r="C122" s="23"/>
      <c r="D122" s="23"/>
      <c r="E122" s="24"/>
      <c r="F122" s="25"/>
      <c r="G122" s="25"/>
      <c r="H122" s="25"/>
      <c r="I122" s="25"/>
      <c r="J122" s="25"/>
    </row>
    <row r="123" spans="1:10" s="22" customFormat="1" ht="24.75" customHeight="1">
      <c r="A123" s="23"/>
      <c r="B123" s="24"/>
      <c r="C123" s="23"/>
      <c r="D123" s="23"/>
      <c r="E123" s="24"/>
      <c r="F123" s="25"/>
      <c r="G123" s="25"/>
      <c r="H123" s="25"/>
      <c r="I123" s="25"/>
      <c r="J123" s="25"/>
    </row>
    <row r="124" spans="1:10" s="22" customFormat="1" ht="24.75" customHeight="1">
      <c r="A124" s="23"/>
      <c r="B124" s="24"/>
      <c r="C124" s="23"/>
      <c r="D124" s="23"/>
      <c r="E124" s="24"/>
      <c r="F124" s="25"/>
      <c r="G124" s="25"/>
      <c r="H124" s="25"/>
      <c r="I124" s="25"/>
      <c r="J124" s="25"/>
    </row>
    <row r="125" spans="1:10" s="22" customFormat="1" ht="24.75" customHeight="1">
      <c r="A125" s="23"/>
      <c r="B125" s="24"/>
      <c r="C125" s="23"/>
      <c r="D125" s="23"/>
      <c r="E125" s="24"/>
      <c r="F125" s="25"/>
      <c r="G125" s="25"/>
      <c r="H125" s="25"/>
      <c r="I125" s="25"/>
      <c r="J125" s="25"/>
    </row>
    <row r="126" spans="1:10" s="22" customFormat="1" ht="24.75" customHeight="1">
      <c r="A126" s="23"/>
      <c r="B126" s="24"/>
      <c r="C126" s="23"/>
      <c r="D126" s="23"/>
      <c r="E126" s="24"/>
      <c r="F126" s="25"/>
      <c r="G126" s="25"/>
      <c r="H126" s="25"/>
      <c r="I126" s="25"/>
      <c r="J126" s="25"/>
    </row>
    <row r="127" spans="1:10" s="22" customFormat="1" ht="24.75" customHeight="1">
      <c r="A127" s="23"/>
      <c r="B127" s="24"/>
      <c r="C127" s="23"/>
      <c r="D127" s="23"/>
      <c r="E127" s="24"/>
      <c r="F127" s="25"/>
      <c r="G127" s="25"/>
      <c r="H127" s="25"/>
      <c r="I127" s="25"/>
      <c r="J127" s="25"/>
    </row>
    <row r="128" spans="1:10" s="22" customFormat="1" ht="24.75" customHeight="1">
      <c r="A128" s="23"/>
      <c r="B128" s="24"/>
      <c r="C128" s="23"/>
      <c r="D128" s="23"/>
      <c r="E128" s="24"/>
      <c r="F128" s="25"/>
      <c r="G128" s="25"/>
      <c r="H128" s="25"/>
      <c r="I128" s="25"/>
      <c r="J128" s="25"/>
    </row>
    <row r="129" spans="1:10" s="22" customFormat="1" ht="24.75" customHeight="1">
      <c r="A129" s="23"/>
      <c r="B129" s="24"/>
      <c r="C129" s="23"/>
      <c r="D129" s="23"/>
      <c r="E129" s="24"/>
      <c r="F129" s="25"/>
      <c r="G129" s="25"/>
      <c r="H129" s="25"/>
      <c r="I129" s="25"/>
      <c r="J129" s="25"/>
    </row>
    <row r="130" spans="1:10" s="22" customFormat="1" ht="24.75" customHeight="1">
      <c r="A130" s="23"/>
      <c r="B130" s="24"/>
      <c r="C130" s="23"/>
      <c r="D130" s="23"/>
      <c r="E130" s="24"/>
      <c r="F130" s="25"/>
      <c r="G130" s="25"/>
      <c r="H130" s="25"/>
      <c r="I130" s="25"/>
      <c r="J130" s="25"/>
    </row>
    <row r="131" spans="1:10" s="22" customFormat="1" ht="24.75" customHeight="1">
      <c r="A131" s="23"/>
      <c r="B131" s="24"/>
      <c r="C131" s="23"/>
      <c r="D131" s="23"/>
      <c r="E131" s="24"/>
      <c r="F131" s="25"/>
      <c r="G131" s="25"/>
      <c r="H131" s="25"/>
      <c r="I131" s="25"/>
      <c r="J131" s="25"/>
    </row>
    <row r="132" spans="1:10" s="22" customFormat="1" ht="24.75" customHeight="1">
      <c r="A132" s="23"/>
      <c r="B132" s="24"/>
      <c r="C132" s="23"/>
      <c r="D132" s="23"/>
      <c r="E132" s="24"/>
      <c r="F132" s="25"/>
      <c r="G132" s="25"/>
      <c r="H132" s="25"/>
      <c r="I132" s="25"/>
      <c r="J132" s="25"/>
    </row>
    <row r="133" spans="1:10" s="22" customFormat="1" ht="24.75" customHeight="1">
      <c r="A133" s="23"/>
      <c r="B133" s="24"/>
      <c r="C133" s="23"/>
      <c r="D133" s="23"/>
      <c r="E133" s="24"/>
      <c r="F133" s="25"/>
      <c r="G133" s="25"/>
      <c r="H133" s="25"/>
      <c r="I133" s="25"/>
      <c r="J133" s="25"/>
    </row>
    <row r="134" spans="1:10" s="22" customFormat="1" ht="24.75" customHeight="1">
      <c r="A134" s="23"/>
      <c r="B134" s="24"/>
      <c r="C134" s="23"/>
      <c r="D134" s="23"/>
      <c r="E134" s="24"/>
      <c r="F134" s="25"/>
      <c r="G134" s="25"/>
      <c r="H134" s="25"/>
      <c r="I134" s="25"/>
      <c r="J134" s="25"/>
    </row>
    <row r="135" spans="1:10" s="22" customFormat="1" ht="24.75" customHeight="1">
      <c r="A135" s="23"/>
      <c r="B135" s="24"/>
      <c r="C135" s="23"/>
      <c r="D135" s="23"/>
      <c r="E135" s="24"/>
      <c r="F135" s="25"/>
      <c r="G135" s="25"/>
      <c r="H135" s="25"/>
      <c r="I135" s="25"/>
      <c r="J135" s="25"/>
    </row>
    <row r="136" spans="1:10" s="22" customFormat="1" ht="24.75" customHeight="1">
      <c r="A136" s="23"/>
      <c r="B136" s="24"/>
      <c r="C136" s="23"/>
      <c r="D136" s="23"/>
      <c r="E136" s="24"/>
      <c r="F136" s="25"/>
      <c r="G136" s="25"/>
      <c r="H136" s="25"/>
      <c r="I136" s="25"/>
      <c r="J136" s="25"/>
    </row>
    <row r="137" spans="1:10" s="22" customFormat="1" ht="24.75" customHeight="1">
      <c r="A137" s="23"/>
      <c r="B137" s="24"/>
      <c r="C137" s="23"/>
      <c r="D137" s="23"/>
      <c r="E137" s="24"/>
      <c r="F137" s="25"/>
      <c r="G137" s="25"/>
      <c r="H137" s="25"/>
      <c r="I137" s="25"/>
      <c r="J137" s="25"/>
    </row>
    <row r="138" spans="1:10" s="22" customFormat="1" ht="24.75" customHeight="1">
      <c r="A138" s="23"/>
      <c r="B138" s="24"/>
      <c r="C138" s="23"/>
      <c r="D138" s="23"/>
      <c r="E138" s="24"/>
      <c r="F138" s="25"/>
      <c r="G138" s="25"/>
      <c r="H138" s="25"/>
      <c r="I138" s="25"/>
      <c r="J138" s="25"/>
    </row>
    <row r="139" spans="1:10" s="22" customFormat="1" ht="24.75" customHeight="1">
      <c r="A139" s="23"/>
      <c r="B139" s="24"/>
      <c r="C139" s="23"/>
      <c r="D139" s="23"/>
      <c r="E139" s="24"/>
      <c r="F139" s="25"/>
      <c r="G139" s="25"/>
      <c r="H139" s="25"/>
      <c r="I139" s="25"/>
      <c r="J139" s="25"/>
    </row>
    <row r="140" spans="1:10" s="22" customFormat="1" ht="24.75" customHeight="1">
      <c r="A140" s="23"/>
      <c r="B140" s="24"/>
      <c r="C140" s="23"/>
      <c r="D140" s="23"/>
      <c r="E140" s="24"/>
      <c r="F140" s="25"/>
      <c r="G140" s="25"/>
      <c r="H140" s="25"/>
      <c r="I140" s="25"/>
      <c r="J140" s="25"/>
    </row>
    <row r="141" spans="1:10" s="22" customFormat="1" ht="24.75" customHeight="1">
      <c r="A141" s="23"/>
      <c r="B141" s="24"/>
      <c r="C141" s="23"/>
      <c r="D141" s="23"/>
      <c r="E141" s="24"/>
      <c r="F141" s="25"/>
      <c r="G141" s="25"/>
      <c r="H141" s="25"/>
      <c r="I141" s="25"/>
      <c r="J141" s="25"/>
    </row>
    <row r="142" spans="1:10" s="22" customFormat="1" ht="24.75" customHeight="1">
      <c r="A142" s="23"/>
      <c r="B142" s="24"/>
      <c r="C142" s="23"/>
      <c r="D142" s="23"/>
      <c r="E142" s="24"/>
      <c r="F142" s="25"/>
      <c r="G142" s="25"/>
      <c r="H142" s="25"/>
      <c r="I142" s="25"/>
      <c r="J142" s="25"/>
    </row>
    <row r="143" spans="1:10" s="22" customFormat="1" ht="24.75" customHeight="1">
      <c r="A143" s="23"/>
      <c r="B143" s="24"/>
      <c r="C143" s="23"/>
      <c r="D143" s="23"/>
      <c r="E143" s="24"/>
      <c r="F143" s="25"/>
      <c r="G143" s="25"/>
      <c r="H143" s="25"/>
      <c r="I143" s="25"/>
      <c r="J143" s="25"/>
    </row>
    <row r="144" spans="1:10" s="22" customFormat="1" ht="24.75" customHeight="1">
      <c r="A144" s="23"/>
      <c r="B144" s="24"/>
      <c r="C144" s="23"/>
      <c r="D144" s="23"/>
      <c r="E144" s="24"/>
      <c r="F144" s="25"/>
      <c r="G144" s="25"/>
      <c r="H144" s="25"/>
      <c r="I144" s="25"/>
      <c r="J144" s="25"/>
    </row>
    <row r="145" spans="1:10" s="22" customFormat="1" ht="24.75" customHeight="1">
      <c r="A145" s="23"/>
      <c r="B145" s="24"/>
      <c r="C145" s="23"/>
      <c r="D145" s="23"/>
      <c r="E145" s="24"/>
      <c r="F145" s="25"/>
      <c r="G145" s="25"/>
      <c r="H145" s="25"/>
      <c r="I145" s="25"/>
      <c r="J145" s="25"/>
    </row>
    <row r="146" spans="1:10" s="22" customFormat="1" ht="24.75" customHeight="1">
      <c r="A146" s="23"/>
      <c r="B146" s="24"/>
      <c r="C146" s="23"/>
      <c r="D146" s="23"/>
      <c r="E146" s="24"/>
      <c r="F146" s="25"/>
      <c r="G146" s="25"/>
      <c r="H146" s="25"/>
      <c r="I146" s="25"/>
      <c r="J146" s="25"/>
    </row>
    <row r="147" spans="1:10" s="22" customFormat="1" ht="24.75" customHeight="1">
      <c r="A147" s="23"/>
      <c r="B147" s="24"/>
      <c r="C147" s="23"/>
      <c r="D147" s="23"/>
      <c r="E147" s="24"/>
      <c r="F147" s="25"/>
      <c r="G147" s="25"/>
      <c r="H147" s="25"/>
      <c r="I147" s="25"/>
      <c r="J147" s="25"/>
    </row>
    <row r="148" spans="1:10" s="22" customFormat="1" ht="24.75" customHeight="1">
      <c r="A148" s="23"/>
      <c r="B148" s="24"/>
      <c r="C148" s="23"/>
      <c r="D148" s="23"/>
      <c r="E148" s="24"/>
      <c r="F148" s="25"/>
      <c r="G148" s="25"/>
      <c r="H148" s="25"/>
      <c r="I148" s="25"/>
      <c r="J148" s="25"/>
    </row>
    <row r="149" spans="1:10" s="22" customFormat="1" ht="24.75" customHeight="1">
      <c r="A149" s="23"/>
      <c r="B149" s="24"/>
      <c r="C149" s="23"/>
      <c r="D149" s="23"/>
      <c r="E149" s="24"/>
      <c r="F149" s="25"/>
      <c r="G149" s="25"/>
      <c r="H149" s="25"/>
      <c r="I149" s="25"/>
      <c r="J149" s="25"/>
    </row>
    <row r="150" spans="1:10" s="22" customFormat="1" ht="24.75" customHeight="1">
      <c r="A150" s="23"/>
      <c r="B150" s="24"/>
      <c r="C150" s="23"/>
      <c r="D150" s="23"/>
      <c r="E150" s="24"/>
      <c r="F150" s="25"/>
      <c r="G150" s="25"/>
      <c r="H150" s="25"/>
      <c r="I150" s="25"/>
      <c r="J150" s="25"/>
    </row>
    <row r="151" spans="1:10" s="22" customFormat="1" ht="24.75" customHeight="1">
      <c r="A151" s="23"/>
      <c r="B151" s="24"/>
      <c r="C151" s="23"/>
      <c r="D151" s="23"/>
      <c r="E151" s="24"/>
      <c r="F151" s="25"/>
      <c r="G151" s="25"/>
      <c r="H151" s="25"/>
      <c r="I151" s="25"/>
      <c r="J151" s="25"/>
    </row>
    <row r="152" spans="1:10" s="22" customFormat="1" ht="24.75" customHeight="1">
      <c r="A152" s="23"/>
      <c r="B152" s="24"/>
      <c r="C152" s="23"/>
      <c r="D152" s="23"/>
      <c r="E152" s="24"/>
      <c r="F152" s="25"/>
      <c r="G152" s="25"/>
      <c r="H152" s="25"/>
      <c r="I152" s="25"/>
      <c r="J152" s="25"/>
    </row>
    <row r="153" spans="1:10" s="22" customFormat="1" ht="24.75" customHeight="1">
      <c r="A153" s="23"/>
      <c r="B153" s="24"/>
      <c r="C153" s="23"/>
      <c r="D153" s="23"/>
      <c r="E153" s="24"/>
      <c r="F153" s="25"/>
      <c r="G153" s="25"/>
      <c r="H153" s="25"/>
      <c r="I153" s="25"/>
      <c r="J153" s="25"/>
    </row>
    <row r="154" spans="1:10" s="22" customFormat="1" ht="24.75" customHeight="1">
      <c r="A154" s="23"/>
      <c r="B154" s="24"/>
      <c r="C154" s="23"/>
      <c r="D154" s="23"/>
      <c r="E154" s="24"/>
      <c r="F154" s="25"/>
      <c r="G154" s="25"/>
      <c r="H154" s="25"/>
      <c r="I154" s="25"/>
      <c r="J154" s="25"/>
    </row>
    <row r="155" spans="1:10" s="22" customFormat="1" ht="24.75" customHeight="1">
      <c r="A155" s="23"/>
      <c r="B155" s="24"/>
      <c r="C155" s="23"/>
      <c r="D155" s="23"/>
      <c r="E155" s="24"/>
      <c r="F155" s="25"/>
      <c r="G155" s="25"/>
      <c r="H155" s="25"/>
      <c r="I155" s="25"/>
      <c r="J155" s="25"/>
    </row>
    <row r="156" spans="1:10" s="22" customFormat="1" ht="24.75" customHeight="1">
      <c r="A156" s="23"/>
      <c r="B156" s="24"/>
      <c r="C156" s="23"/>
      <c r="D156" s="23"/>
      <c r="E156" s="24"/>
      <c r="F156" s="25"/>
      <c r="G156" s="25"/>
      <c r="H156" s="25"/>
      <c r="I156" s="25"/>
      <c r="J156" s="25"/>
    </row>
    <row r="157" spans="1:10" s="22" customFormat="1" ht="24.75" customHeight="1">
      <c r="A157" s="23"/>
      <c r="B157" s="24"/>
      <c r="C157" s="23"/>
      <c r="D157" s="23"/>
      <c r="E157" s="24"/>
      <c r="F157" s="25"/>
      <c r="G157" s="25"/>
      <c r="H157" s="25"/>
      <c r="I157" s="25"/>
      <c r="J157" s="25"/>
    </row>
    <row r="158" spans="1:10" s="22" customFormat="1" ht="24.75" customHeight="1">
      <c r="A158" s="23"/>
      <c r="B158" s="24"/>
      <c r="C158" s="23"/>
      <c r="D158" s="23"/>
      <c r="E158" s="24"/>
      <c r="F158" s="25"/>
      <c r="G158" s="25"/>
      <c r="H158" s="25"/>
      <c r="I158" s="25"/>
      <c r="J158" s="25"/>
    </row>
    <row r="159" spans="1:10" s="22" customFormat="1" ht="24.75" customHeight="1">
      <c r="A159" s="23"/>
      <c r="B159" s="24"/>
      <c r="C159" s="23"/>
      <c r="D159" s="23"/>
      <c r="E159" s="24"/>
      <c r="F159" s="25"/>
      <c r="G159" s="25"/>
      <c r="H159" s="25"/>
      <c r="I159" s="25"/>
      <c r="J159" s="25"/>
    </row>
    <row r="160" spans="1:10" s="22" customFormat="1" ht="24.75" customHeight="1">
      <c r="A160" s="23"/>
      <c r="B160" s="24"/>
      <c r="C160" s="23"/>
      <c r="D160" s="23"/>
      <c r="E160" s="24"/>
      <c r="F160" s="25"/>
      <c r="G160" s="25"/>
      <c r="H160" s="25"/>
      <c r="I160" s="25"/>
      <c r="J160" s="25"/>
    </row>
    <row r="161" spans="1:10" s="22" customFormat="1" ht="24.75" customHeight="1">
      <c r="A161" s="23"/>
      <c r="B161" s="24"/>
      <c r="C161" s="23"/>
      <c r="D161" s="23"/>
      <c r="E161" s="24"/>
      <c r="F161" s="25"/>
      <c r="G161" s="25"/>
      <c r="H161" s="25"/>
      <c r="I161" s="25"/>
      <c r="J161" s="25"/>
    </row>
    <row r="162" spans="1:10" s="22" customFormat="1" ht="24.75" customHeight="1">
      <c r="A162" s="23"/>
      <c r="B162" s="24"/>
      <c r="C162" s="23"/>
      <c r="D162" s="23"/>
      <c r="E162" s="24"/>
      <c r="F162" s="25"/>
      <c r="G162" s="25"/>
      <c r="H162" s="25"/>
      <c r="I162" s="25"/>
      <c r="J162" s="25"/>
    </row>
    <row r="163" spans="1:10" s="22" customFormat="1" ht="24.75" customHeight="1">
      <c r="A163" s="23"/>
      <c r="B163" s="24"/>
      <c r="C163" s="23"/>
      <c r="D163" s="23"/>
      <c r="E163" s="24"/>
      <c r="F163" s="25"/>
      <c r="G163" s="25"/>
      <c r="H163" s="25"/>
      <c r="I163" s="25"/>
      <c r="J163" s="25"/>
    </row>
    <row r="164" spans="1:10" s="22" customFormat="1" ht="24.75" customHeight="1">
      <c r="A164" s="23"/>
      <c r="B164" s="24"/>
      <c r="C164" s="23"/>
      <c r="D164" s="23"/>
      <c r="E164" s="24"/>
      <c r="F164" s="25"/>
      <c r="G164" s="25"/>
      <c r="H164" s="25"/>
      <c r="I164" s="25"/>
      <c r="J164" s="25"/>
    </row>
    <row r="165" spans="1:10" s="22" customFormat="1" ht="24.75" customHeight="1">
      <c r="A165" s="23"/>
      <c r="B165" s="24"/>
      <c r="C165" s="23"/>
      <c r="D165" s="23"/>
      <c r="E165" s="24"/>
      <c r="F165" s="25"/>
      <c r="G165" s="25"/>
      <c r="H165" s="25"/>
      <c r="I165" s="25"/>
      <c r="J165" s="25"/>
    </row>
    <row r="166" spans="1:10" s="22" customFormat="1" ht="24.75" customHeight="1">
      <c r="A166" s="23"/>
      <c r="B166" s="24"/>
      <c r="C166" s="23"/>
      <c r="D166" s="23"/>
      <c r="E166" s="24"/>
      <c r="F166" s="25"/>
      <c r="G166" s="25"/>
      <c r="H166" s="25"/>
      <c r="I166" s="25"/>
      <c r="J166" s="25"/>
    </row>
    <row r="167" spans="1:10" s="22" customFormat="1" ht="24.75" customHeight="1">
      <c r="A167" s="23"/>
      <c r="B167" s="24"/>
      <c r="C167" s="23"/>
      <c r="D167" s="23"/>
      <c r="E167" s="24"/>
      <c r="F167" s="25"/>
      <c r="G167" s="25"/>
      <c r="H167" s="25"/>
      <c r="I167" s="25"/>
      <c r="J167" s="25"/>
    </row>
    <row r="168" spans="1:10" s="22" customFormat="1" ht="24.75" customHeight="1">
      <c r="A168" s="23"/>
      <c r="B168" s="24"/>
      <c r="C168" s="23"/>
      <c r="D168" s="23"/>
      <c r="E168" s="24"/>
      <c r="F168" s="25"/>
      <c r="G168" s="25"/>
      <c r="H168" s="25"/>
      <c r="I168" s="25"/>
      <c r="J168" s="25"/>
    </row>
    <row r="169" spans="1:10" s="22" customFormat="1" ht="24.75" customHeight="1">
      <c r="A169" s="23"/>
      <c r="B169" s="24"/>
      <c r="C169" s="23"/>
      <c r="D169" s="23"/>
      <c r="E169" s="24"/>
      <c r="F169" s="25"/>
      <c r="G169" s="25"/>
      <c r="H169" s="25"/>
      <c r="I169" s="25"/>
      <c r="J169" s="25"/>
    </row>
    <row r="170" spans="1:10" s="22" customFormat="1" ht="24.75" customHeight="1">
      <c r="A170" s="23"/>
      <c r="B170" s="24"/>
      <c r="C170" s="23"/>
      <c r="D170" s="23"/>
      <c r="E170" s="24"/>
      <c r="F170" s="25"/>
      <c r="G170" s="25"/>
      <c r="H170" s="25"/>
      <c r="I170" s="25"/>
      <c r="J170" s="25"/>
    </row>
    <row r="171" spans="1:10" s="22" customFormat="1" ht="24.75" customHeight="1">
      <c r="A171" s="23"/>
      <c r="B171" s="24"/>
      <c r="C171" s="23"/>
      <c r="D171" s="23"/>
      <c r="E171" s="24"/>
      <c r="F171" s="25"/>
      <c r="G171" s="25"/>
      <c r="H171" s="25"/>
      <c r="I171" s="25"/>
      <c r="J171" s="25"/>
    </row>
    <row r="172" spans="1:10" s="22" customFormat="1" ht="24.75" customHeight="1">
      <c r="A172" s="23"/>
      <c r="B172" s="24"/>
      <c r="C172" s="23"/>
      <c r="D172" s="23"/>
      <c r="E172" s="24"/>
      <c r="F172" s="25"/>
      <c r="G172" s="25"/>
      <c r="H172" s="25"/>
      <c r="I172" s="25"/>
      <c r="J172" s="25"/>
    </row>
    <row r="173" spans="1:10" s="22" customFormat="1" ht="24.75" customHeight="1">
      <c r="A173" s="23"/>
      <c r="B173" s="24"/>
      <c r="C173" s="23"/>
      <c r="D173" s="23"/>
      <c r="E173" s="24"/>
      <c r="F173" s="25"/>
      <c r="G173" s="25"/>
      <c r="H173" s="25"/>
      <c r="I173" s="25"/>
      <c r="J173" s="25"/>
    </row>
    <row r="174" spans="1:10" s="22" customFormat="1" ht="24.75" customHeight="1">
      <c r="A174" s="23"/>
      <c r="B174" s="24"/>
      <c r="C174" s="23"/>
      <c r="D174" s="23"/>
      <c r="E174" s="24"/>
      <c r="F174" s="25"/>
      <c r="G174" s="25"/>
      <c r="H174" s="25"/>
      <c r="I174" s="25"/>
      <c r="J174" s="25"/>
    </row>
    <row r="175" spans="1:10" s="22" customFormat="1" ht="24.75" customHeight="1">
      <c r="A175" s="23"/>
      <c r="B175" s="24"/>
      <c r="C175" s="23"/>
      <c r="D175" s="23"/>
      <c r="E175" s="24"/>
      <c r="F175" s="25"/>
      <c r="G175" s="25"/>
      <c r="H175" s="25"/>
      <c r="I175" s="25"/>
      <c r="J175" s="25"/>
    </row>
    <row r="176" spans="1:10" s="22" customFormat="1" ht="24.75" customHeight="1">
      <c r="A176" s="23"/>
      <c r="B176" s="24"/>
      <c r="C176" s="23"/>
      <c r="D176" s="23"/>
      <c r="E176" s="24"/>
      <c r="F176" s="25"/>
      <c r="G176" s="25"/>
      <c r="H176" s="25"/>
      <c r="I176" s="25"/>
      <c r="J176" s="25"/>
    </row>
    <row r="177" spans="1:10" s="22" customFormat="1" ht="24.75" customHeight="1">
      <c r="A177" s="23"/>
      <c r="B177" s="24"/>
      <c r="C177" s="23"/>
      <c r="D177" s="23"/>
      <c r="E177" s="24"/>
      <c r="F177" s="25"/>
      <c r="G177" s="25"/>
      <c r="H177" s="25"/>
      <c r="I177" s="25"/>
      <c r="J177" s="25"/>
    </row>
    <row r="178" spans="1:10" s="22" customFormat="1" ht="24.75" customHeight="1">
      <c r="A178" s="23"/>
      <c r="B178" s="24"/>
      <c r="C178" s="23"/>
      <c r="D178" s="23"/>
      <c r="E178" s="24"/>
      <c r="F178" s="25"/>
      <c r="G178" s="25"/>
      <c r="H178" s="25"/>
      <c r="I178" s="25"/>
      <c r="J178" s="25"/>
    </row>
    <row r="179" spans="1:10" s="22" customFormat="1" ht="24.75" customHeight="1">
      <c r="A179" s="23"/>
      <c r="B179" s="24"/>
      <c r="C179" s="23"/>
      <c r="D179" s="23"/>
      <c r="E179" s="24"/>
      <c r="F179" s="25"/>
      <c r="G179" s="25"/>
      <c r="H179" s="25"/>
      <c r="I179" s="25"/>
      <c r="J179" s="25"/>
    </row>
    <row r="180" spans="1:10" s="22" customFormat="1" ht="24.75" customHeight="1">
      <c r="A180" s="23"/>
      <c r="B180" s="24"/>
      <c r="C180" s="23"/>
      <c r="D180" s="23"/>
      <c r="E180" s="24"/>
      <c r="F180" s="25"/>
      <c r="G180" s="25"/>
      <c r="H180" s="25"/>
      <c r="I180" s="25"/>
      <c r="J180" s="25"/>
    </row>
  </sheetData>
  <printOptions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6"/>
  <sheetViews>
    <sheetView workbookViewId="0" topLeftCell="A1">
      <selection activeCell="A1" sqref="A1:L31"/>
    </sheetView>
  </sheetViews>
  <sheetFormatPr defaultColWidth="9.140625" defaultRowHeight="12.75"/>
  <cols>
    <col min="1" max="1" width="31.140625" style="15" customWidth="1"/>
    <col min="2" max="2" width="11.421875" style="1" customWidth="1"/>
    <col min="3" max="3" width="25.8515625" style="15" customWidth="1"/>
    <col min="4" max="4" width="27.140625" style="15" customWidth="1"/>
    <col min="5" max="9" width="4.7109375" style="1" customWidth="1"/>
    <col min="10" max="10" width="7.140625" style="1" customWidth="1"/>
    <col min="11" max="11" width="9.140625" style="1" customWidth="1"/>
    <col min="12" max="12" width="6.421875" style="1" customWidth="1"/>
  </cols>
  <sheetData>
    <row r="1" spans="1:12" s="9" customFormat="1" ht="15.75" thickBot="1">
      <c r="A1" s="10" t="s">
        <v>27</v>
      </c>
      <c r="B1" s="8"/>
      <c r="C1" s="7"/>
      <c r="D1" s="7"/>
      <c r="E1" s="8"/>
      <c r="F1" s="8"/>
      <c r="G1" s="8"/>
      <c r="H1" s="8"/>
      <c r="I1" s="58" t="s">
        <v>219</v>
      </c>
      <c r="J1" s="8"/>
      <c r="K1" s="8"/>
      <c r="L1" s="14"/>
    </row>
    <row r="2" ht="12.75">
      <c r="M2" s="1"/>
    </row>
    <row r="3" spans="1:12" s="5" customFormat="1" ht="10.5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8</v>
      </c>
      <c r="G3" s="4" t="s">
        <v>9</v>
      </c>
      <c r="H3" s="4" t="s">
        <v>78</v>
      </c>
      <c r="I3" s="4" t="s">
        <v>79</v>
      </c>
      <c r="J3" s="4" t="s">
        <v>10</v>
      </c>
      <c r="K3" s="4" t="s">
        <v>11</v>
      </c>
      <c r="L3" s="4" t="s">
        <v>12</v>
      </c>
    </row>
    <row r="4" spans="1:12" s="2" customFormat="1" ht="11.25">
      <c r="A4" s="16" t="str">
        <f>'HC5'!A5</f>
        <v>Bohuslav Karban</v>
      </c>
      <c r="B4" s="16" t="str">
        <f>'HC5'!B5</f>
        <v>143-007</v>
      </c>
      <c r="C4" s="16" t="str">
        <f>'HC5'!C5</f>
        <v>Navistudio Plzeň</v>
      </c>
      <c r="D4" s="16" t="str">
        <f>'HC5'!D5</f>
        <v>Le Renard</v>
      </c>
      <c r="E4" s="17">
        <v>94</v>
      </c>
      <c r="F4" s="17">
        <v>96</v>
      </c>
      <c r="G4" s="17">
        <v>97</v>
      </c>
      <c r="H4" s="17">
        <v>0</v>
      </c>
      <c r="I4" s="17">
        <v>0</v>
      </c>
      <c r="J4" s="18">
        <f>(SUM(E4:I4))/3</f>
        <v>95.66666666666667</v>
      </c>
      <c r="K4" s="17" t="str">
        <f>IF(85&lt;=J4,IF(90&lt;=J4,IF(95&lt;=J4,"Zlatá","Stříbrná"),"Bronzová"),"-")</f>
        <v>Zlatá</v>
      </c>
      <c r="L4" s="17"/>
    </row>
    <row r="5" spans="1:12" s="2" customFormat="1" ht="11.25">
      <c r="A5" s="16" t="str">
        <f>'HC5'!A4</f>
        <v>Bohuslav Karban</v>
      </c>
      <c r="B5" s="16" t="str">
        <f>'HC5'!B4</f>
        <v>143-007</v>
      </c>
      <c r="C5" s="16" t="str">
        <f>'HC5'!C4</f>
        <v>Navistudio Plzeň</v>
      </c>
      <c r="D5" s="16" t="str">
        <f>'HC5'!D4</f>
        <v>La Recouvrance</v>
      </c>
      <c r="E5" s="17">
        <v>96</v>
      </c>
      <c r="F5" s="17">
        <v>92</v>
      </c>
      <c r="G5" s="17">
        <v>94</v>
      </c>
      <c r="H5" s="17">
        <v>0</v>
      </c>
      <c r="I5" s="17">
        <v>0</v>
      </c>
      <c r="J5" s="18">
        <f>(SUM(E5:I5))/3</f>
        <v>94</v>
      </c>
      <c r="K5" s="17" t="str">
        <f>IF(85&lt;=J5,IF(90&lt;=J5,IF(95&lt;=J5,"Zlatá","Stříbrná"),"Bronzová"),"-")</f>
        <v>Stříbrná</v>
      </c>
      <c r="L5" s="17"/>
    </row>
    <row r="6" spans="1:12" s="2" customFormat="1" ht="11.25">
      <c r="A6" s="16" t="str">
        <f>'HC5'!A6</f>
        <v>Bohuslav Karban</v>
      </c>
      <c r="B6" s="16" t="str">
        <f>'HC5'!B6</f>
        <v>143-007</v>
      </c>
      <c r="C6" s="16" t="str">
        <f>'HC5'!C6</f>
        <v>Navistudio Plzeň</v>
      </c>
      <c r="D6" s="16" t="str">
        <f>'HC5'!D6</f>
        <v>Etoile</v>
      </c>
      <c r="E6" s="17">
        <v>94</v>
      </c>
      <c r="F6" s="17">
        <v>90</v>
      </c>
      <c r="G6" s="17">
        <v>89</v>
      </c>
      <c r="H6" s="17">
        <v>0</v>
      </c>
      <c r="I6" s="17">
        <v>0</v>
      </c>
      <c r="J6" s="18">
        <f>(SUM(E6:I6))/3</f>
        <v>91</v>
      </c>
      <c r="K6" s="17" t="str">
        <f>IF(85&lt;=J6,IF(90&lt;=J6,IF(95&lt;=J6,"Zlatá","Stříbrná"),"Bronzová"),"-")</f>
        <v>Stříbrná</v>
      </c>
      <c r="L6" s="17"/>
    </row>
    <row r="7" spans="1:12" s="2" customFormat="1" ht="11.25">
      <c r="A7" s="36"/>
      <c r="B7" s="36"/>
      <c r="C7" s="36"/>
      <c r="D7" s="36"/>
      <c r="E7" s="37"/>
      <c r="F7" s="37"/>
      <c r="G7" s="37"/>
      <c r="H7" s="37"/>
      <c r="I7" s="37"/>
      <c r="J7" s="38"/>
      <c r="K7" s="37"/>
      <c r="L7" s="37"/>
    </row>
    <row r="8" spans="1:12" s="2" customFormat="1" ht="11.25">
      <c r="A8" s="36"/>
      <c r="B8" s="36"/>
      <c r="C8" s="36"/>
      <c r="D8" s="36"/>
      <c r="E8" s="37"/>
      <c r="F8" s="37"/>
      <c r="G8" s="37"/>
      <c r="H8" s="37"/>
      <c r="I8" s="37"/>
      <c r="J8" s="38"/>
      <c r="K8" s="37"/>
      <c r="L8" s="37"/>
    </row>
    <row r="9" spans="1:12" s="2" customFormat="1" ht="11.25">
      <c r="A9" s="36"/>
      <c r="B9" s="36"/>
      <c r="C9" s="36"/>
      <c r="D9" s="36"/>
      <c r="E9" s="37"/>
      <c r="F9" s="37"/>
      <c r="G9" s="37"/>
      <c r="H9" s="37"/>
      <c r="I9" s="37"/>
      <c r="J9" s="38"/>
      <c r="K9" s="37"/>
      <c r="L9" s="37"/>
    </row>
    <row r="10" spans="1:12" s="2" customFormat="1" ht="11.25">
      <c r="A10" s="36"/>
      <c r="B10" s="36"/>
      <c r="C10" s="36"/>
      <c r="D10" s="36"/>
      <c r="E10" s="37"/>
      <c r="F10" s="37"/>
      <c r="G10" s="37"/>
      <c r="H10" s="37"/>
      <c r="I10" s="37"/>
      <c r="J10" s="38"/>
      <c r="K10" s="37"/>
      <c r="L10" s="37"/>
    </row>
    <row r="11" spans="1:12" s="2" customFormat="1" ht="11.25">
      <c r="A11" s="36"/>
      <c r="B11" s="36"/>
      <c r="C11" s="36"/>
      <c r="D11" s="36"/>
      <c r="E11" s="37"/>
      <c r="F11" s="37"/>
      <c r="G11" s="37"/>
      <c r="H11" s="37"/>
      <c r="I11" s="37"/>
      <c r="J11" s="38"/>
      <c r="K11" s="37"/>
      <c r="L11" s="37"/>
    </row>
    <row r="12" spans="1:12" s="2" customFormat="1" ht="11.25">
      <c r="A12" s="36"/>
      <c r="B12" s="36"/>
      <c r="C12" s="36"/>
      <c r="D12" s="36"/>
      <c r="E12" s="37"/>
      <c r="F12" s="37"/>
      <c r="G12" s="37"/>
      <c r="H12" s="37"/>
      <c r="I12" s="37"/>
      <c r="J12" s="38"/>
      <c r="K12" s="37"/>
      <c r="L12" s="37"/>
    </row>
    <row r="13" spans="1:12" s="2" customFormat="1" ht="11.25">
      <c r="A13" s="36"/>
      <c r="B13" s="36"/>
      <c r="C13" s="36"/>
      <c r="D13" s="36"/>
      <c r="E13" s="37"/>
      <c r="F13" s="37"/>
      <c r="G13" s="37"/>
      <c r="H13" s="37"/>
      <c r="I13" s="37"/>
      <c r="J13" s="38"/>
      <c r="K13" s="37"/>
      <c r="L13" s="37"/>
    </row>
    <row r="14" spans="1:12" s="2" customFormat="1" ht="11.25">
      <c r="A14" s="36"/>
      <c r="B14" s="36"/>
      <c r="C14" s="36"/>
      <c r="D14" s="36"/>
      <c r="E14" s="37"/>
      <c r="F14" s="37"/>
      <c r="G14" s="37"/>
      <c r="H14" s="37"/>
      <c r="I14" s="37"/>
      <c r="J14" s="38"/>
      <c r="K14" s="37"/>
      <c r="L14" s="37"/>
    </row>
    <row r="15" spans="1:12" s="2" customFormat="1" ht="11.25">
      <c r="A15" s="36"/>
      <c r="B15" s="36"/>
      <c r="C15" s="36"/>
      <c r="D15" s="36"/>
      <c r="E15" s="37"/>
      <c r="F15" s="37"/>
      <c r="G15" s="37"/>
      <c r="H15" s="37"/>
      <c r="I15" s="37"/>
      <c r="J15" s="38"/>
      <c r="K15" s="37"/>
      <c r="L15" s="37"/>
    </row>
    <row r="16" spans="1:12" s="2" customFormat="1" ht="11.25">
      <c r="A16" s="36"/>
      <c r="B16" s="36"/>
      <c r="C16" s="36"/>
      <c r="D16" s="36"/>
      <c r="E16" s="37"/>
      <c r="F16" s="37"/>
      <c r="G16" s="37"/>
      <c r="H16" s="37"/>
      <c r="I16" s="37"/>
      <c r="J16" s="38"/>
      <c r="K16" s="37"/>
      <c r="L16" s="37"/>
    </row>
    <row r="17" spans="1:12" s="2" customFormat="1" ht="11.25">
      <c r="A17" s="36"/>
      <c r="B17" s="36"/>
      <c r="C17" s="36"/>
      <c r="D17" s="36"/>
      <c r="E17" s="37"/>
      <c r="F17" s="37"/>
      <c r="G17" s="37"/>
      <c r="H17" s="37"/>
      <c r="I17" s="37"/>
      <c r="J17" s="38"/>
      <c r="K17" s="37"/>
      <c r="L17" s="37"/>
    </row>
    <row r="18" spans="1:12" s="2" customFormat="1" ht="11.25">
      <c r="A18" s="36"/>
      <c r="B18" s="36"/>
      <c r="C18" s="36"/>
      <c r="D18" s="36"/>
      <c r="E18" s="37"/>
      <c r="F18" s="37"/>
      <c r="G18" s="37"/>
      <c r="H18" s="37"/>
      <c r="I18" s="37"/>
      <c r="J18" s="38"/>
      <c r="K18" s="37"/>
      <c r="L18" s="37"/>
    </row>
    <row r="19" spans="1:12" s="2" customFormat="1" ht="11.25">
      <c r="A19" s="36"/>
      <c r="B19" s="36"/>
      <c r="C19" s="36"/>
      <c r="D19" s="36"/>
      <c r="E19" s="37"/>
      <c r="F19" s="37"/>
      <c r="G19" s="37"/>
      <c r="H19" s="37"/>
      <c r="I19" s="37"/>
      <c r="J19" s="38"/>
      <c r="K19" s="37"/>
      <c r="L19" s="37"/>
    </row>
    <row r="20" spans="1:12" s="2" customFormat="1" ht="11.25">
      <c r="A20" s="36"/>
      <c r="B20" s="36"/>
      <c r="C20" s="36"/>
      <c r="D20" s="36"/>
      <c r="E20" s="37"/>
      <c r="F20" s="37"/>
      <c r="G20" s="37"/>
      <c r="H20" s="37"/>
      <c r="I20" s="37"/>
      <c r="J20" s="38"/>
      <c r="K20" s="37"/>
      <c r="L20" s="37"/>
    </row>
    <row r="21" spans="1:12" s="2" customFormat="1" ht="11.25">
      <c r="A21" s="36"/>
      <c r="B21" s="36"/>
      <c r="C21" s="36"/>
      <c r="D21" s="36"/>
      <c r="E21" s="37"/>
      <c r="F21" s="37"/>
      <c r="G21" s="37"/>
      <c r="H21" s="37"/>
      <c r="I21" s="37"/>
      <c r="J21" s="38"/>
      <c r="K21" s="37"/>
      <c r="L21" s="37"/>
    </row>
    <row r="22" spans="1:12" s="2" customFormat="1" ht="11.25">
      <c r="A22" s="36"/>
      <c r="B22" s="36"/>
      <c r="C22" s="36"/>
      <c r="D22" s="36"/>
      <c r="E22" s="37"/>
      <c r="F22" s="37"/>
      <c r="G22" s="37"/>
      <c r="H22" s="37"/>
      <c r="I22" s="37"/>
      <c r="J22" s="38"/>
      <c r="K22" s="37"/>
      <c r="L22" s="37"/>
    </row>
    <row r="23" spans="1:12" s="2" customFormat="1" ht="11.25">
      <c r="A23" s="36"/>
      <c r="B23" s="36"/>
      <c r="C23" s="36"/>
      <c r="D23" s="36"/>
      <c r="E23" s="37"/>
      <c r="F23" s="37"/>
      <c r="G23" s="37"/>
      <c r="H23" s="37"/>
      <c r="I23" s="37"/>
      <c r="J23" s="38"/>
      <c r="K23" s="37"/>
      <c r="L23" s="37"/>
    </row>
    <row r="24" spans="1:12" s="2" customFormat="1" ht="11.25">
      <c r="A24" s="36"/>
      <c r="B24" s="36"/>
      <c r="C24" s="36"/>
      <c r="D24" s="36"/>
      <c r="E24" s="37"/>
      <c r="F24" s="37"/>
      <c r="G24" s="37"/>
      <c r="H24" s="37"/>
      <c r="I24" s="37"/>
      <c r="J24" s="38"/>
      <c r="K24" s="37"/>
      <c r="L24" s="37"/>
    </row>
    <row r="25" spans="1:12" s="2" customFormat="1" ht="11.25">
      <c r="A25" s="36"/>
      <c r="B25" s="36"/>
      <c r="C25" s="36"/>
      <c r="D25" s="36"/>
      <c r="E25" s="37"/>
      <c r="F25" s="37"/>
      <c r="G25" s="37"/>
      <c r="H25" s="37"/>
      <c r="I25" s="37"/>
      <c r="J25" s="38"/>
      <c r="K25" s="37"/>
      <c r="L25" s="37"/>
    </row>
    <row r="26" spans="1:12" s="2" customFormat="1" ht="11.25">
      <c r="A26" s="36"/>
      <c r="B26" s="36"/>
      <c r="C26" s="36"/>
      <c r="D26" s="36"/>
      <c r="E26" s="37"/>
      <c r="F26" s="37"/>
      <c r="G26" s="37"/>
      <c r="H26" s="37"/>
      <c r="I26" s="37"/>
      <c r="J26" s="38"/>
      <c r="K26" s="37"/>
      <c r="L26" s="37"/>
    </row>
    <row r="27" spans="1:12" s="2" customFormat="1" ht="11.25">
      <c r="A27" s="36"/>
      <c r="B27" s="36"/>
      <c r="C27" s="36"/>
      <c r="D27" s="36"/>
      <c r="E27" s="37"/>
      <c r="F27" s="37"/>
      <c r="G27" s="37"/>
      <c r="H27" s="37"/>
      <c r="I27" s="37"/>
      <c r="J27" s="38"/>
      <c r="K27" s="37"/>
      <c r="L27" s="37"/>
    </row>
    <row r="28" spans="1:12" s="2" customFormat="1" ht="11.25">
      <c r="A28" s="36"/>
      <c r="B28" s="36"/>
      <c r="C28" s="36"/>
      <c r="D28" s="36"/>
      <c r="E28" s="37"/>
      <c r="F28" s="37"/>
      <c r="G28" s="37"/>
      <c r="H28" s="37"/>
      <c r="I28" s="37"/>
      <c r="J28" s="38"/>
      <c r="K28" s="37"/>
      <c r="L28" s="37"/>
    </row>
    <row r="29" spans="1:12" s="2" customFormat="1" ht="11.25">
      <c r="A29" s="36"/>
      <c r="B29" s="36"/>
      <c r="C29" s="36"/>
      <c r="D29" s="36"/>
      <c r="E29" s="37"/>
      <c r="F29" s="37"/>
      <c r="G29" s="37"/>
      <c r="H29" s="37"/>
      <c r="I29" s="37"/>
      <c r="J29" s="38"/>
      <c r="K29" s="37"/>
      <c r="L29" s="37"/>
    </row>
    <row r="30" spans="1:12" s="2" customFormat="1" ht="11.25">
      <c r="A30" s="36" t="s">
        <v>215</v>
      </c>
      <c r="B30" s="36"/>
      <c r="C30" s="36" t="s">
        <v>216</v>
      </c>
      <c r="D30" s="36"/>
      <c r="E30" s="37"/>
      <c r="F30" s="36" t="s">
        <v>222</v>
      </c>
      <c r="G30" s="37"/>
      <c r="H30" s="37"/>
      <c r="I30" s="38"/>
      <c r="J30" s="37"/>
      <c r="K30" s="37"/>
      <c r="L30" s="37"/>
    </row>
    <row r="31" spans="1:12" s="2" customFormat="1" ht="11.25">
      <c r="A31" s="36" t="s">
        <v>217</v>
      </c>
      <c r="B31" s="36"/>
      <c r="C31" s="36" t="s">
        <v>218</v>
      </c>
      <c r="D31" s="36"/>
      <c r="E31" s="37"/>
      <c r="F31" s="37"/>
      <c r="G31" s="37"/>
      <c r="H31" s="37"/>
      <c r="I31" s="37"/>
      <c r="J31" s="38"/>
      <c r="K31" s="37"/>
      <c r="L31" s="37"/>
    </row>
    <row r="32" spans="1:12" s="2" customFormat="1" ht="11.25">
      <c r="A32" s="36"/>
      <c r="B32" s="36"/>
      <c r="C32" s="36"/>
      <c r="D32" s="36"/>
      <c r="E32" s="37"/>
      <c r="F32" s="37"/>
      <c r="G32" s="37"/>
      <c r="H32" s="37"/>
      <c r="I32" s="37"/>
      <c r="J32" s="38"/>
      <c r="K32" s="37"/>
      <c r="L32" s="37"/>
    </row>
    <row r="33" spans="1:12" s="2" customFormat="1" ht="11.25">
      <c r="A33" s="36"/>
      <c r="B33" s="36"/>
      <c r="C33" s="36"/>
      <c r="D33" s="36"/>
      <c r="E33" s="37"/>
      <c r="F33" s="37"/>
      <c r="G33" s="37"/>
      <c r="H33" s="37"/>
      <c r="I33" s="37"/>
      <c r="J33" s="38"/>
      <c r="K33" s="37"/>
      <c r="L33" s="37"/>
    </row>
    <row r="34" spans="1:12" s="2" customFormat="1" ht="11.25">
      <c r="A34" s="36"/>
      <c r="B34" s="36"/>
      <c r="C34" s="36"/>
      <c r="D34" s="36"/>
      <c r="E34" s="37"/>
      <c r="F34" s="37"/>
      <c r="G34" s="37"/>
      <c r="H34" s="37"/>
      <c r="I34" s="37"/>
      <c r="J34" s="38"/>
      <c r="K34" s="37"/>
      <c r="L34" s="37"/>
    </row>
    <row r="35" spans="1:12" s="2" customFormat="1" ht="11.25">
      <c r="A35" s="36"/>
      <c r="B35" s="36"/>
      <c r="C35" s="36"/>
      <c r="D35" s="36"/>
      <c r="E35" s="37"/>
      <c r="F35" s="37"/>
      <c r="G35" s="37"/>
      <c r="H35" s="37"/>
      <c r="I35" s="37"/>
      <c r="J35" s="38"/>
      <c r="K35" s="37"/>
      <c r="L35" s="37"/>
    </row>
    <row r="36" spans="1:12" s="2" customFormat="1" ht="11.25">
      <c r="A36" s="36"/>
      <c r="B36" s="36"/>
      <c r="C36" s="36"/>
      <c r="D36" s="36"/>
      <c r="E36" s="37"/>
      <c r="F36" s="37"/>
      <c r="G36" s="37"/>
      <c r="H36" s="37"/>
      <c r="I36" s="37"/>
      <c r="J36" s="38"/>
      <c r="K36" s="37"/>
      <c r="L36" s="37"/>
    </row>
    <row r="37" spans="1:12" s="2" customFormat="1" ht="11.25">
      <c r="A37" s="36"/>
      <c r="B37" s="36"/>
      <c r="C37" s="36"/>
      <c r="D37" s="36"/>
      <c r="E37" s="37"/>
      <c r="F37" s="37"/>
      <c r="G37" s="37"/>
      <c r="H37" s="37"/>
      <c r="I37" s="37"/>
      <c r="J37" s="38"/>
      <c r="K37" s="37"/>
      <c r="L37" s="37"/>
    </row>
    <row r="38" spans="1:12" s="2" customFormat="1" ht="11.25">
      <c r="A38" s="36"/>
      <c r="B38" s="36"/>
      <c r="C38" s="36"/>
      <c r="D38" s="36"/>
      <c r="E38" s="37"/>
      <c r="F38" s="37"/>
      <c r="G38" s="37"/>
      <c r="H38" s="37"/>
      <c r="I38" s="37"/>
      <c r="J38" s="38"/>
      <c r="K38" s="37"/>
      <c r="L38" s="37"/>
    </row>
    <row r="39" spans="1:12" s="2" customFormat="1" ht="11.25">
      <c r="A39" s="36"/>
      <c r="B39" s="36"/>
      <c r="C39" s="36"/>
      <c r="D39" s="36"/>
      <c r="E39" s="37"/>
      <c r="F39" s="37"/>
      <c r="G39" s="37"/>
      <c r="H39" s="37"/>
      <c r="I39" s="37"/>
      <c r="J39" s="38"/>
      <c r="K39" s="37"/>
      <c r="L39" s="37"/>
    </row>
    <row r="40" spans="1:12" s="2" customFormat="1" ht="11.25">
      <c r="A40" s="36"/>
      <c r="B40" s="36"/>
      <c r="C40" s="36"/>
      <c r="D40" s="36"/>
      <c r="E40" s="37"/>
      <c r="F40" s="37"/>
      <c r="G40" s="37"/>
      <c r="H40" s="37"/>
      <c r="I40" s="37"/>
      <c r="J40" s="38"/>
      <c r="K40" s="37"/>
      <c r="L40" s="37"/>
    </row>
    <row r="41" spans="1:12" s="2" customFormat="1" ht="11.25">
      <c r="A41" s="36"/>
      <c r="B41" s="36"/>
      <c r="C41" s="36"/>
      <c r="D41" s="36"/>
      <c r="E41" s="37"/>
      <c r="F41" s="37"/>
      <c r="G41" s="37"/>
      <c r="H41" s="37"/>
      <c r="I41" s="37"/>
      <c r="J41" s="38"/>
      <c r="K41" s="37"/>
      <c r="L41" s="37"/>
    </row>
    <row r="42" spans="1:12" s="2" customFormat="1" ht="11.25">
      <c r="A42" s="36"/>
      <c r="B42" s="36"/>
      <c r="C42" s="36"/>
      <c r="D42" s="36"/>
      <c r="E42" s="37"/>
      <c r="F42" s="37"/>
      <c r="G42" s="37"/>
      <c r="H42" s="37"/>
      <c r="I42" s="37"/>
      <c r="J42" s="38"/>
      <c r="K42" s="37"/>
      <c r="L42" s="37"/>
    </row>
    <row r="43" spans="1:12" s="2" customFormat="1" ht="11.25">
      <c r="A43" s="36"/>
      <c r="B43" s="36"/>
      <c r="C43" s="36"/>
      <c r="D43" s="36"/>
      <c r="E43" s="37"/>
      <c r="F43" s="37"/>
      <c r="G43" s="37"/>
      <c r="H43" s="37"/>
      <c r="I43" s="37"/>
      <c r="J43" s="38"/>
      <c r="K43" s="37"/>
      <c r="L43" s="37"/>
    </row>
    <row r="44" spans="1:12" s="2" customFormat="1" ht="11.25">
      <c r="A44" s="36"/>
      <c r="B44" s="36"/>
      <c r="C44" s="36"/>
      <c r="D44" s="36"/>
      <c r="E44" s="37"/>
      <c r="F44" s="37"/>
      <c r="G44" s="37"/>
      <c r="H44" s="37"/>
      <c r="I44" s="37"/>
      <c r="J44" s="38"/>
      <c r="K44" s="37"/>
      <c r="L44" s="37"/>
    </row>
    <row r="45" spans="1:12" s="2" customFormat="1" ht="11.25">
      <c r="A45" s="36"/>
      <c r="B45" s="36"/>
      <c r="C45" s="36"/>
      <c r="D45" s="36"/>
      <c r="E45" s="37"/>
      <c r="F45" s="37"/>
      <c r="G45" s="37"/>
      <c r="H45" s="37"/>
      <c r="I45" s="37"/>
      <c r="J45" s="38"/>
      <c r="K45" s="37"/>
      <c r="L45" s="37"/>
    </row>
    <row r="46" spans="1:12" s="2" customFormat="1" ht="11.25">
      <c r="A46" s="53">
        <f>'HC5'!A46</f>
        <v>0</v>
      </c>
      <c r="B46" s="53">
        <f>'HC5'!B46</f>
        <v>0</v>
      </c>
      <c r="C46" s="53">
        <f>'HC5'!C46</f>
        <v>0</v>
      </c>
      <c r="D46" s="53">
        <f>'HC5'!D46</f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5">
        <f aca="true" t="shared" si="0" ref="J46:J68">(SUM(E46:I46))/3</f>
        <v>0</v>
      </c>
      <c r="K46" s="54" t="str">
        <f aca="true" t="shared" si="1" ref="K46:K72">IF(85&lt;=J46,IF(90&lt;=J46,IF(95&lt;=J46,"Zlatá","Stříbrná"),"Bronzová"),"-")</f>
        <v>-</v>
      </c>
      <c r="L46" s="54"/>
    </row>
    <row r="47" spans="1:12" s="2" customFormat="1" ht="11.25">
      <c r="A47" s="16">
        <f>'HC5'!A47</f>
        <v>0</v>
      </c>
      <c r="B47" s="16">
        <f>'HC5'!B47</f>
        <v>0</v>
      </c>
      <c r="C47" s="16">
        <f>'HC5'!C47</f>
        <v>0</v>
      </c>
      <c r="D47" s="16">
        <f>'HC5'!D47</f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f t="shared" si="0"/>
        <v>0</v>
      </c>
      <c r="K47" s="17" t="str">
        <f t="shared" si="1"/>
        <v>-</v>
      </c>
      <c r="L47" s="17"/>
    </row>
    <row r="48" spans="1:12" s="2" customFormat="1" ht="11.25">
      <c r="A48" s="16">
        <f>'HC5'!A48</f>
        <v>0</v>
      </c>
      <c r="B48" s="16">
        <f>'HC5'!B48</f>
        <v>0</v>
      </c>
      <c r="C48" s="16">
        <f>'HC5'!C48</f>
        <v>0</v>
      </c>
      <c r="D48" s="16">
        <f>'HC5'!D48</f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0"/>
        <v>0</v>
      </c>
      <c r="K48" s="17" t="str">
        <f t="shared" si="1"/>
        <v>-</v>
      </c>
      <c r="L48" s="17"/>
    </row>
    <row r="49" spans="1:12" s="2" customFormat="1" ht="11.25">
      <c r="A49" s="16">
        <f>'HC5'!A49</f>
        <v>0</v>
      </c>
      <c r="B49" s="16">
        <f>'HC5'!B49</f>
        <v>0</v>
      </c>
      <c r="C49" s="16">
        <f>'HC5'!C49</f>
        <v>0</v>
      </c>
      <c r="D49" s="16">
        <f>'HC5'!D49</f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0"/>
        <v>0</v>
      </c>
      <c r="K49" s="17" t="str">
        <f t="shared" si="1"/>
        <v>-</v>
      </c>
      <c r="L49" s="17"/>
    </row>
    <row r="50" spans="1:12" s="2" customFormat="1" ht="11.25">
      <c r="A50" s="16">
        <f>'HC5'!A50</f>
        <v>0</v>
      </c>
      <c r="B50" s="16">
        <f>'HC5'!B50</f>
        <v>0</v>
      </c>
      <c r="C50" s="16">
        <f>'HC5'!C50</f>
        <v>0</v>
      </c>
      <c r="D50" s="16">
        <f>'HC5'!D50</f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f t="shared" si="0"/>
        <v>0</v>
      </c>
      <c r="K50" s="17" t="str">
        <f t="shared" si="1"/>
        <v>-</v>
      </c>
      <c r="L50" s="17"/>
    </row>
    <row r="51" spans="1:12" s="2" customFormat="1" ht="11.25">
      <c r="A51" s="16">
        <f>'HC5'!A51</f>
        <v>0</v>
      </c>
      <c r="B51" s="16">
        <f>'HC5'!B51</f>
        <v>0</v>
      </c>
      <c r="C51" s="16">
        <f>'HC5'!C51</f>
        <v>0</v>
      </c>
      <c r="D51" s="16">
        <f>'HC5'!D51</f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f t="shared" si="0"/>
        <v>0</v>
      </c>
      <c r="K51" s="17" t="str">
        <f t="shared" si="1"/>
        <v>-</v>
      </c>
      <c r="L51" s="17"/>
    </row>
    <row r="52" spans="1:12" s="2" customFormat="1" ht="11.25">
      <c r="A52" s="16">
        <f>'HC5'!A52</f>
        <v>0</v>
      </c>
      <c r="B52" s="16">
        <f>'HC5'!B52</f>
        <v>0</v>
      </c>
      <c r="C52" s="16">
        <f>'HC5'!C52</f>
        <v>0</v>
      </c>
      <c r="D52" s="16">
        <f>'HC5'!D52</f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f t="shared" si="0"/>
        <v>0</v>
      </c>
      <c r="K52" s="17" t="str">
        <f t="shared" si="1"/>
        <v>-</v>
      </c>
      <c r="L52" s="17"/>
    </row>
    <row r="53" spans="1:12" s="2" customFormat="1" ht="11.25">
      <c r="A53" s="16">
        <f>'HC5'!A53</f>
        <v>0</v>
      </c>
      <c r="B53" s="16">
        <f>'HC5'!B53</f>
        <v>0</v>
      </c>
      <c r="C53" s="16">
        <f>'HC5'!C53</f>
        <v>0</v>
      </c>
      <c r="D53" s="16">
        <f>'HC5'!D53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f t="shared" si="0"/>
        <v>0</v>
      </c>
      <c r="K53" s="17" t="str">
        <f t="shared" si="1"/>
        <v>-</v>
      </c>
      <c r="L53" s="17"/>
    </row>
    <row r="54" spans="1:12" s="2" customFormat="1" ht="11.25">
      <c r="A54" s="16">
        <f>'HC5'!A54</f>
        <v>0</v>
      </c>
      <c r="B54" s="16">
        <f>'HC5'!B54</f>
        <v>0</v>
      </c>
      <c r="C54" s="16">
        <f>'HC5'!C54</f>
        <v>0</v>
      </c>
      <c r="D54" s="16">
        <f>'HC5'!D54</f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f t="shared" si="0"/>
        <v>0</v>
      </c>
      <c r="K54" s="17" t="str">
        <f t="shared" si="1"/>
        <v>-</v>
      </c>
      <c r="L54" s="17"/>
    </row>
    <row r="55" spans="1:12" s="2" customFormat="1" ht="11.25">
      <c r="A55" s="16">
        <f>'HC5'!A55</f>
        <v>0</v>
      </c>
      <c r="B55" s="16">
        <f>'HC5'!B55</f>
        <v>0</v>
      </c>
      <c r="C55" s="16">
        <f>'HC5'!C55</f>
        <v>0</v>
      </c>
      <c r="D55" s="16">
        <f>'HC5'!D55</f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0"/>
        <v>0</v>
      </c>
      <c r="K55" s="17" t="str">
        <f t="shared" si="1"/>
        <v>-</v>
      </c>
      <c r="L55" s="17"/>
    </row>
    <row r="56" spans="1:12" s="2" customFormat="1" ht="11.25">
      <c r="A56" s="16">
        <f>'HC5'!A56</f>
        <v>0</v>
      </c>
      <c r="B56" s="16">
        <f>'HC5'!B56</f>
        <v>0</v>
      </c>
      <c r="C56" s="16">
        <f>'HC5'!C56</f>
        <v>0</v>
      </c>
      <c r="D56" s="16">
        <f>'HC5'!D56</f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8">
        <f t="shared" si="0"/>
        <v>0</v>
      </c>
      <c r="K56" s="17" t="str">
        <f t="shared" si="1"/>
        <v>-</v>
      </c>
      <c r="L56" s="17"/>
    </row>
    <row r="57" spans="1:12" s="2" customFormat="1" ht="11.25">
      <c r="A57" s="16">
        <f>'HC5'!A57</f>
        <v>0</v>
      </c>
      <c r="B57" s="16">
        <f>'HC5'!B57</f>
        <v>0</v>
      </c>
      <c r="C57" s="16">
        <f>'HC5'!C57</f>
        <v>0</v>
      </c>
      <c r="D57" s="16">
        <f>'HC5'!D57</f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f t="shared" si="0"/>
        <v>0</v>
      </c>
      <c r="K57" s="17" t="str">
        <f t="shared" si="1"/>
        <v>-</v>
      </c>
      <c r="L57" s="17"/>
    </row>
    <row r="58" spans="1:12" s="2" customFormat="1" ht="11.25">
      <c r="A58" s="16">
        <f>'HC5'!A58</f>
        <v>0</v>
      </c>
      <c r="B58" s="16">
        <f>'HC5'!B58</f>
        <v>0</v>
      </c>
      <c r="C58" s="16">
        <f>'HC5'!C58</f>
        <v>0</v>
      </c>
      <c r="D58" s="16">
        <f>'HC5'!D58</f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f t="shared" si="0"/>
        <v>0</v>
      </c>
      <c r="K58" s="17" t="str">
        <f t="shared" si="1"/>
        <v>-</v>
      </c>
      <c r="L58" s="17"/>
    </row>
    <row r="59" spans="1:12" s="2" customFormat="1" ht="11.25">
      <c r="A59" s="16">
        <f>'HC5'!A59</f>
        <v>0</v>
      </c>
      <c r="B59" s="16">
        <f>'HC5'!B59</f>
        <v>0</v>
      </c>
      <c r="C59" s="16">
        <f>'HC5'!C59</f>
        <v>0</v>
      </c>
      <c r="D59" s="16">
        <f>'HC5'!D59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f t="shared" si="0"/>
        <v>0</v>
      </c>
      <c r="K59" s="17" t="str">
        <f t="shared" si="1"/>
        <v>-</v>
      </c>
      <c r="L59" s="17"/>
    </row>
    <row r="60" spans="1:12" s="2" customFormat="1" ht="11.25">
      <c r="A60" s="16">
        <f>'HC5'!A60</f>
        <v>0</v>
      </c>
      <c r="B60" s="16">
        <f>'HC5'!B60</f>
        <v>0</v>
      </c>
      <c r="C60" s="16">
        <f>'HC5'!C60</f>
        <v>0</v>
      </c>
      <c r="D60" s="16">
        <f>'HC5'!D60</f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f t="shared" si="0"/>
        <v>0</v>
      </c>
      <c r="K60" s="17" t="str">
        <f t="shared" si="1"/>
        <v>-</v>
      </c>
      <c r="L60" s="17"/>
    </row>
    <row r="61" spans="1:12" s="2" customFormat="1" ht="11.25">
      <c r="A61" s="16">
        <f>'HC5'!A61</f>
        <v>0</v>
      </c>
      <c r="B61" s="16">
        <f>'HC5'!B61</f>
        <v>0</v>
      </c>
      <c r="C61" s="16">
        <f>'HC5'!C61</f>
        <v>0</v>
      </c>
      <c r="D61" s="16">
        <f>'HC5'!D61</f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f t="shared" si="0"/>
        <v>0</v>
      </c>
      <c r="K61" s="17" t="str">
        <f t="shared" si="1"/>
        <v>-</v>
      </c>
      <c r="L61" s="17"/>
    </row>
    <row r="62" spans="1:12" s="2" customFormat="1" ht="11.25">
      <c r="A62" s="16">
        <f>'HC5'!A62</f>
        <v>0</v>
      </c>
      <c r="B62" s="16">
        <f>'HC5'!B62</f>
        <v>0</v>
      </c>
      <c r="C62" s="16">
        <f>'HC5'!C62</f>
        <v>0</v>
      </c>
      <c r="D62" s="16">
        <f>'HC5'!D62</f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f t="shared" si="0"/>
        <v>0</v>
      </c>
      <c r="K62" s="17" t="str">
        <f t="shared" si="1"/>
        <v>-</v>
      </c>
      <c r="L62" s="17"/>
    </row>
    <row r="63" spans="1:12" s="2" customFormat="1" ht="11.25">
      <c r="A63" s="16">
        <f>'HC5'!A63</f>
        <v>0</v>
      </c>
      <c r="B63" s="16">
        <f>'HC5'!B63</f>
        <v>0</v>
      </c>
      <c r="C63" s="16">
        <f>'HC5'!C63</f>
        <v>0</v>
      </c>
      <c r="D63" s="16">
        <f>'HC5'!D63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f t="shared" si="0"/>
        <v>0</v>
      </c>
      <c r="K63" s="17" t="str">
        <f t="shared" si="1"/>
        <v>-</v>
      </c>
      <c r="L63" s="17"/>
    </row>
    <row r="64" spans="1:12" s="2" customFormat="1" ht="11.25">
      <c r="A64" s="16">
        <f>'HC5'!A64</f>
        <v>0</v>
      </c>
      <c r="B64" s="16">
        <f>'HC5'!B64</f>
        <v>0</v>
      </c>
      <c r="C64" s="16">
        <f>'HC5'!C64</f>
        <v>0</v>
      </c>
      <c r="D64" s="16">
        <f>'HC5'!D64</f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f t="shared" si="0"/>
        <v>0</v>
      </c>
      <c r="K64" s="17" t="str">
        <f t="shared" si="1"/>
        <v>-</v>
      </c>
      <c r="L64" s="17"/>
    </row>
    <row r="65" spans="1:12" s="2" customFormat="1" ht="11.25">
      <c r="A65" s="16">
        <f>'HC5'!A65</f>
        <v>0</v>
      </c>
      <c r="B65" s="16">
        <f>'HC5'!B65</f>
        <v>0</v>
      </c>
      <c r="C65" s="16">
        <f>'HC5'!C65</f>
        <v>0</v>
      </c>
      <c r="D65" s="16">
        <f>'HC5'!D65</f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f t="shared" si="0"/>
        <v>0</v>
      </c>
      <c r="K65" s="17" t="str">
        <f t="shared" si="1"/>
        <v>-</v>
      </c>
      <c r="L65" s="17"/>
    </row>
    <row r="66" spans="1:12" s="2" customFormat="1" ht="11.25">
      <c r="A66" s="16">
        <f>'HC5'!A66</f>
        <v>0</v>
      </c>
      <c r="B66" s="16">
        <f>'HC5'!B66</f>
        <v>0</v>
      </c>
      <c r="C66" s="16">
        <f>'HC5'!C66</f>
        <v>0</v>
      </c>
      <c r="D66" s="16">
        <f>'HC5'!D66</f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f t="shared" si="0"/>
        <v>0</v>
      </c>
      <c r="K66" s="17" t="str">
        <f t="shared" si="1"/>
        <v>-</v>
      </c>
      <c r="L66" s="17"/>
    </row>
    <row r="67" spans="1:12" s="2" customFormat="1" ht="11.25">
      <c r="A67" s="16">
        <f>'HC5'!A67</f>
        <v>0</v>
      </c>
      <c r="B67" s="16">
        <f>'HC5'!B67</f>
        <v>0</v>
      </c>
      <c r="C67" s="16">
        <f>'HC5'!C67</f>
        <v>0</v>
      </c>
      <c r="D67" s="16">
        <f>'HC5'!D67</f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f t="shared" si="0"/>
        <v>0</v>
      </c>
      <c r="K67" s="17" t="str">
        <f t="shared" si="1"/>
        <v>-</v>
      </c>
      <c r="L67" s="17"/>
    </row>
    <row r="68" spans="1:12" s="2" customFormat="1" ht="11.25">
      <c r="A68" s="16">
        <f>'HC5'!A68</f>
        <v>0</v>
      </c>
      <c r="B68" s="16">
        <f>'HC5'!B68</f>
        <v>0</v>
      </c>
      <c r="C68" s="16">
        <f>'HC5'!C68</f>
        <v>0</v>
      </c>
      <c r="D68" s="16">
        <f>'HC5'!D68</f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f t="shared" si="0"/>
        <v>0</v>
      </c>
      <c r="K68" s="17" t="str">
        <f t="shared" si="1"/>
        <v>-</v>
      </c>
      <c r="L68" s="17"/>
    </row>
    <row r="69" spans="1:12" s="2" customFormat="1" ht="11.25">
      <c r="A69" s="16">
        <f>'HC5'!A69</f>
        <v>0</v>
      </c>
      <c r="B69" s="16">
        <f>'HC5'!B69</f>
        <v>0</v>
      </c>
      <c r="C69" s="16">
        <f>'HC5'!C69</f>
        <v>0</v>
      </c>
      <c r="D69" s="16">
        <f>'HC5'!D69</f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f aca="true" t="shared" si="2" ref="J69:J132">(SUM(E69:I69))/3</f>
        <v>0</v>
      </c>
      <c r="K69" s="17" t="str">
        <f t="shared" si="1"/>
        <v>-</v>
      </c>
      <c r="L69" s="17"/>
    </row>
    <row r="70" spans="1:12" s="2" customFormat="1" ht="11.25">
      <c r="A70" s="16">
        <f>'HC5'!A70</f>
        <v>0</v>
      </c>
      <c r="B70" s="16">
        <f>'HC5'!B70</f>
        <v>0</v>
      </c>
      <c r="C70" s="16">
        <f>'HC5'!C70</f>
        <v>0</v>
      </c>
      <c r="D70" s="16">
        <f>'HC5'!D70</f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f t="shared" si="2"/>
        <v>0</v>
      </c>
      <c r="K70" s="17" t="str">
        <f t="shared" si="1"/>
        <v>-</v>
      </c>
      <c r="L70" s="17"/>
    </row>
    <row r="71" spans="1:12" s="2" customFormat="1" ht="11.25">
      <c r="A71" s="16">
        <f>'HC5'!A71</f>
        <v>0</v>
      </c>
      <c r="B71" s="16">
        <f>'HC5'!B71</f>
        <v>0</v>
      </c>
      <c r="C71" s="16">
        <f>'HC5'!C71</f>
        <v>0</v>
      </c>
      <c r="D71" s="16">
        <f>'HC5'!D71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f t="shared" si="2"/>
        <v>0</v>
      </c>
      <c r="K71" s="17" t="str">
        <f t="shared" si="1"/>
        <v>-</v>
      </c>
      <c r="L71" s="17"/>
    </row>
    <row r="72" spans="1:12" s="2" customFormat="1" ht="11.25">
      <c r="A72" s="16">
        <f>'HC5'!A72</f>
        <v>0</v>
      </c>
      <c r="B72" s="16">
        <f>'HC5'!B72</f>
        <v>0</v>
      </c>
      <c r="C72" s="16">
        <f>'HC5'!C72</f>
        <v>0</v>
      </c>
      <c r="D72" s="16">
        <f>'HC5'!D72</f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f t="shared" si="2"/>
        <v>0</v>
      </c>
      <c r="K72" s="17" t="str">
        <f t="shared" si="1"/>
        <v>-</v>
      </c>
      <c r="L72" s="17"/>
    </row>
    <row r="73" spans="1:12" s="2" customFormat="1" ht="11.25">
      <c r="A73" s="16">
        <f>'HC5'!A73</f>
        <v>0</v>
      </c>
      <c r="B73" s="16">
        <f>'HC5'!B73</f>
        <v>0</v>
      </c>
      <c r="C73" s="16">
        <f>'HC5'!C73</f>
        <v>0</v>
      </c>
      <c r="D73" s="16">
        <f>'HC5'!D73</f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f t="shared" si="2"/>
        <v>0</v>
      </c>
      <c r="K73" s="17" t="str">
        <f aca="true" t="shared" si="3" ref="K73:K136">IF(85&lt;=J73,IF(90&lt;=J73,IF(95&lt;=J73,"Zlatá","Stříbrná"),"Bronzová"),"-")</f>
        <v>-</v>
      </c>
      <c r="L73" s="17"/>
    </row>
    <row r="74" spans="1:12" s="2" customFormat="1" ht="11.25">
      <c r="A74" s="16">
        <f>'HC5'!A74</f>
        <v>0</v>
      </c>
      <c r="B74" s="16">
        <f>'HC5'!B74</f>
        <v>0</v>
      </c>
      <c r="C74" s="16">
        <f>'HC5'!C74</f>
        <v>0</v>
      </c>
      <c r="D74" s="16">
        <f>'HC5'!D74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f t="shared" si="2"/>
        <v>0</v>
      </c>
      <c r="K74" s="17" t="str">
        <f t="shared" si="3"/>
        <v>-</v>
      </c>
      <c r="L74" s="17"/>
    </row>
    <row r="75" spans="1:12" s="2" customFormat="1" ht="11.25">
      <c r="A75" s="16">
        <f>'HC5'!A75</f>
        <v>0</v>
      </c>
      <c r="B75" s="16">
        <f>'HC5'!B75</f>
        <v>0</v>
      </c>
      <c r="C75" s="16">
        <f>'HC5'!C75</f>
        <v>0</v>
      </c>
      <c r="D75" s="16">
        <f>'HC5'!D75</f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f t="shared" si="2"/>
        <v>0</v>
      </c>
      <c r="K75" s="17" t="str">
        <f t="shared" si="3"/>
        <v>-</v>
      </c>
      <c r="L75" s="17"/>
    </row>
    <row r="76" spans="1:12" s="2" customFormat="1" ht="11.25">
      <c r="A76" s="16">
        <f>'HC5'!A76</f>
        <v>0</v>
      </c>
      <c r="B76" s="16">
        <f>'HC5'!B76</f>
        <v>0</v>
      </c>
      <c r="C76" s="16">
        <f>'HC5'!C76</f>
        <v>0</v>
      </c>
      <c r="D76" s="16">
        <f>'HC5'!D76</f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8">
        <f t="shared" si="2"/>
        <v>0</v>
      </c>
      <c r="K76" s="17" t="str">
        <f t="shared" si="3"/>
        <v>-</v>
      </c>
      <c r="L76" s="17"/>
    </row>
    <row r="77" spans="1:12" s="2" customFormat="1" ht="11.25">
      <c r="A77" s="16">
        <f>'HC5'!A77</f>
        <v>0</v>
      </c>
      <c r="B77" s="16">
        <f>'HC5'!B77</f>
        <v>0</v>
      </c>
      <c r="C77" s="16">
        <f>'HC5'!C77</f>
        <v>0</v>
      </c>
      <c r="D77" s="16">
        <f>'HC5'!D77</f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f t="shared" si="2"/>
        <v>0</v>
      </c>
      <c r="K77" s="17" t="str">
        <f t="shared" si="3"/>
        <v>-</v>
      </c>
      <c r="L77" s="17"/>
    </row>
    <row r="78" spans="1:12" s="2" customFormat="1" ht="11.25">
      <c r="A78" s="16">
        <f>'HC5'!A78</f>
        <v>0</v>
      </c>
      <c r="B78" s="16">
        <f>'HC5'!B78</f>
        <v>0</v>
      </c>
      <c r="C78" s="16">
        <f>'HC5'!C78</f>
        <v>0</v>
      </c>
      <c r="D78" s="16">
        <f>'HC5'!D78</f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8">
        <f t="shared" si="2"/>
        <v>0</v>
      </c>
      <c r="K78" s="17" t="str">
        <f t="shared" si="3"/>
        <v>-</v>
      </c>
      <c r="L78" s="17"/>
    </row>
    <row r="79" spans="1:12" s="2" customFormat="1" ht="11.25">
      <c r="A79" s="16">
        <f>'HC5'!A79</f>
        <v>0</v>
      </c>
      <c r="B79" s="16">
        <f>'HC5'!B79</f>
        <v>0</v>
      </c>
      <c r="C79" s="16">
        <f>'HC5'!C79</f>
        <v>0</v>
      </c>
      <c r="D79" s="16">
        <f>'HC5'!D79</f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8">
        <f t="shared" si="2"/>
        <v>0</v>
      </c>
      <c r="K79" s="17" t="str">
        <f t="shared" si="3"/>
        <v>-</v>
      </c>
      <c r="L79" s="17"/>
    </row>
    <row r="80" spans="1:12" s="2" customFormat="1" ht="11.25">
      <c r="A80" s="16">
        <f>'HC5'!A80</f>
        <v>0</v>
      </c>
      <c r="B80" s="16">
        <f>'HC5'!B80</f>
        <v>0</v>
      </c>
      <c r="C80" s="16">
        <f>'HC5'!C80</f>
        <v>0</v>
      </c>
      <c r="D80" s="16">
        <f>'HC5'!D80</f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8">
        <f t="shared" si="2"/>
        <v>0</v>
      </c>
      <c r="K80" s="17" t="str">
        <f t="shared" si="3"/>
        <v>-</v>
      </c>
      <c r="L80" s="17"/>
    </row>
    <row r="81" spans="1:12" s="2" customFormat="1" ht="11.25">
      <c r="A81" s="16">
        <f>'HC5'!A81</f>
        <v>0</v>
      </c>
      <c r="B81" s="16">
        <f>'HC5'!B81</f>
        <v>0</v>
      </c>
      <c r="C81" s="16">
        <f>'HC5'!C81</f>
        <v>0</v>
      </c>
      <c r="D81" s="16">
        <f>'HC5'!D81</f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f t="shared" si="2"/>
        <v>0</v>
      </c>
      <c r="K81" s="17" t="str">
        <f t="shared" si="3"/>
        <v>-</v>
      </c>
      <c r="L81" s="17"/>
    </row>
    <row r="82" spans="1:12" s="2" customFormat="1" ht="11.25">
      <c r="A82" s="16">
        <f>'HC5'!A82</f>
        <v>0</v>
      </c>
      <c r="B82" s="16">
        <f>'HC5'!B82</f>
        <v>0</v>
      </c>
      <c r="C82" s="16">
        <f>'HC5'!C82</f>
        <v>0</v>
      </c>
      <c r="D82" s="16">
        <f>'HC5'!D82</f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8">
        <f t="shared" si="2"/>
        <v>0</v>
      </c>
      <c r="K82" s="17" t="str">
        <f t="shared" si="3"/>
        <v>-</v>
      </c>
      <c r="L82" s="17"/>
    </row>
    <row r="83" spans="1:12" s="2" customFormat="1" ht="11.25">
      <c r="A83" s="16">
        <f>'HC5'!A83</f>
        <v>0</v>
      </c>
      <c r="B83" s="16">
        <f>'HC5'!B83</f>
        <v>0</v>
      </c>
      <c r="C83" s="16">
        <f>'HC5'!C83</f>
        <v>0</v>
      </c>
      <c r="D83" s="16">
        <f>'HC5'!D83</f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f t="shared" si="2"/>
        <v>0</v>
      </c>
      <c r="K83" s="17" t="str">
        <f t="shared" si="3"/>
        <v>-</v>
      </c>
      <c r="L83" s="17"/>
    </row>
    <row r="84" spans="1:12" s="2" customFormat="1" ht="11.25">
      <c r="A84" s="16">
        <f>'HC5'!A84</f>
        <v>0</v>
      </c>
      <c r="B84" s="16">
        <f>'HC5'!B84</f>
        <v>0</v>
      </c>
      <c r="C84" s="16">
        <f>'HC5'!C84</f>
        <v>0</v>
      </c>
      <c r="D84" s="16">
        <f>'HC5'!D84</f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8">
        <f t="shared" si="2"/>
        <v>0</v>
      </c>
      <c r="K84" s="17" t="str">
        <f t="shared" si="3"/>
        <v>-</v>
      </c>
      <c r="L84" s="17"/>
    </row>
    <row r="85" spans="1:12" s="2" customFormat="1" ht="11.25">
      <c r="A85" s="16">
        <f>'HC5'!A85</f>
        <v>0</v>
      </c>
      <c r="B85" s="16">
        <f>'HC5'!B85</f>
        <v>0</v>
      </c>
      <c r="C85" s="16">
        <f>'HC5'!C85</f>
        <v>0</v>
      </c>
      <c r="D85" s="16">
        <f>'HC5'!D85</f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8">
        <f t="shared" si="2"/>
        <v>0</v>
      </c>
      <c r="K85" s="17" t="str">
        <f t="shared" si="3"/>
        <v>-</v>
      </c>
      <c r="L85" s="17"/>
    </row>
    <row r="86" spans="1:12" s="2" customFormat="1" ht="11.25">
      <c r="A86" s="16">
        <f>'HC5'!A86</f>
        <v>0</v>
      </c>
      <c r="B86" s="16">
        <f>'HC5'!B86</f>
        <v>0</v>
      </c>
      <c r="C86" s="16">
        <f>'HC5'!C86</f>
        <v>0</v>
      </c>
      <c r="D86" s="16">
        <f>'HC5'!D86</f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f t="shared" si="2"/>
        <v>0</v>
      </c>
      <c r="K86" s="17" t="str">
        <f t="shared" si="3"/>
        <v>-</v>
      </c>
      <c r="L86" s="17"/>
    </row>
    <row r="87" spans="1:12" s="2" customFormat="1" ht="11.25">
      <c r="A87" s="16">
        <f>'HC5'!A87</f>
        <v>0</v>
      </c>
      <c r="B87" s="16">
        <f>'HC5'!B87</f>
        <v>0</v>
      </c>
      <c r="C87" s="16">
        <f>'HC5'!C87</f>
        <v>0</v>
      </c>
      <c r="D87" s="16">
        <f>'HC5'!D87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8">
        <f t="shared" si="2"/>
        <v>0</v>
      </c>
      <c r="K87" s="17" t="str">
        <f t="shared" si="3"/>
        <v>-</v>
      </c>
      <c r="L87" s="17"/>
    </row>
    <row r="88" spans="1:12" s="2" customFormat="1" ht="11.25">
      <c r="A88" s="16">
        <f>'HC5'!A88</f>
        <v>0</v>
      </c>
      <c r="B88" s="16">
        <f>'HC5'!B88</f>
        <v>0</v>
      </c>
      <c r="C88" s="16">
        <f>'HC5'!C88</f>
        <v>0</v>
      </c>
      <c r="D88" s="16">
        <f>'HC5'!D88</f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f t="shared" si="2"/>
        <v>0</v>
      </c>
      <c r="K88" s="17" t="str">
        <f t="shared" si="3"/>
        <v>-</v>
      </c>
      <c r="L88" s="17"/>
    </row>
    <row r="89" spans="1:12" s="2" customFormat="1" ht="11.25">
      <c r="A89" s="16">
        <f>'HC5'!A89</f>
        <v>0</v>
      </c>
      <c r="B89" s="16">
        <f>'HC5'!B89</f>
        <v>0</v>
      </c>
      <c r="C89" s="16">
        <f>'HC5'!C89</f>
        <v>0</v>
      </c>
      <c r="D89" s="16">
        <f>'HC5'!D89</f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8">
        <f t="shared" si="2"/>
        <v>0</v>
      </c>
      <c r="K89" s="17" t="str">
        <f t="shared" si="3"/>
        <v>-</v>
      </c>
      <c r="L89" s="17"/>
    </row>
    <row r="90" spans="1:12" s="2" customFormat="1" ht="11.25">
      <c r="A90" s="16">
        <f>'HC5'!A90</f>
        <v>0</v>
      </c>
      <c r="B90" s="16">
        <f>'HC5'!B90</f>
        <v>0</v>
      </c>
      <c r="C90" s="16">
        <f>'HC5'!C90</f>
        <v>0</v>
      </c>
      <c r="D90" s="16">
        <f>'HC5'!D90</f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f t="shared" si="2"/>
        <v>0</v>
      </c>
      <c r="K90" s="17" t="str">
        <f t="shared" si="3"/>
        <v>-</v>
      </c>
      <c r="L90" s="17"/>
    </row>
    <row r="91" spans="1:12" s="2" customFormat="1" ht="11.25">
      <c r="A91" s="16">
        <f>'HC5'!A91</f>
        <v>0</v>
      </c>
      <c r="B91" s="16">
        <f>'HC5'!B91</f>
        <v>0</v>
      </c>
      <c r="C91" s="16">
        <f>'HC5'!C91</f>
        <v>0</v>
      </c>
      <c r="D91" s="16">
        <f>'HC5'!D91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8">
        <f t="shared" si="2"/>
        <v>0</v>
      </c>
      <c r="K91" s="17" t="str">
        <f t="shared" si="3"/>
        <v>-</v>
      </c>
      <c r="L91" s="17"/>
    </row>
    <row r="92" spans="1:12" s="2" customFormat="1" ht="11.25">
      <c r="A92" s="16">
        <f>'HC5'!A92</f>
        <v>0</v>
      </c>
      <c r="B92" s="16">
        <f>'HC5'!B92</f>
        <v>0</v>
      </c>
      <c r="C92" s="16">
        <f>'HC5'!C92</f>
        <v>0</v>
      </c>
      <c r="D92" s="16">
        <f>'HC5'!D92</f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8">
        <f t="shared" si="2"/>
        <v>0</v>
      </c>
      <c r="K92" s="17" t="str">
        <f t="shared" si="3"/>
        <v>-</v>
      </c>
      <c r="L92" s="17"/>
    </row>
    <row r="93" spans="1:12" s="2" customFormat="1" ht="11.25">
      <c r="A93" s="16">
        <f>'HC5'!A93</f>
        <v>0</v>
      </c>
      <c r="B93" s="16">
        <f>'HC5'!B93</f>
        <v>0</v>
      </c>
      <c r="C93" s="16">
        <f>'HC5'!C93</f>
        <v>0</v>
      </c>
      <c r="D93" s="16">
        <f>'HC5'!D93</f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8">
        <f t="shared" si="2"/>
        <v>0</v>
      </c>
      <c r="K93" s="17" t="str">
        <f t="shared" si="3"/>
        <v>-</v>
      </c>
      <c r="L93" s="17"/>
    </row>
    <row r="94" spans="1:12" s="2" customFormat="1" ht="11.25">
      <c r="A94" s="16">
        <f>'HC5'!A94</f>
        <v>0</v>
      </c>
      <c r="B94" s="16">
        <f>'HC5'!B94</f>
        <v>0</v>
      </c>
      <c r="C94" s="16">
        <f>'HC5'!C94</f>
        <v>0</v>
      </c>
      <c r="D94" s="16">
        <f>'HC5'!D94</f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8">
        <f t="shared" si="2"/>
        <v>0</v>
      </c>
      <c r="K94" s="17" t="str">
        <f t="shared" si="3"/>
        <v>-</v>
      </c>
      <c r="L94" s="17"/>
    </row>
    <row r="95" spans="1:12" s="2" customFormat="1" ht="11.25">
      <c r="A95" s="16">
        <f>'HC5'!A95</f>
        <v>0</v>
      </c>
      <c r="B95" s="16">
        <f>'HC5'!B95</f>
        <v>0</v>
      </c>
      <c r="C95" s="16">
        <f>'HC5'!C95</f>
        <v>0</v>
      </c>
      <c r="D95" s="16">
        <f>'HC5'!D95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8">
        <f t="shared" si="2"/>
        <v>0</v>
      </c>
      <c r="K95" s="17" t="str">
        <f t="shared" si="3"/>
        <v>-</v>
      </c>
      <c r="L95" s="17"/>
    </row>
    <row r="96" spans="1:12" s="2" customFormat="1" ht="11.25">
      <c r="A96" s="16">
        <f>'HC5'!A96</f>
        <v>0</v>
      </c>
      <c r="B96" s="16">
        <f>'HC5'!B96</f>
        <v>0</v>
      </c>
      <c r="C96" s="16">
        <f>'HC5'!C96</f>
        <v>0</v>
      </c>
      <c r="D96" s="16">
        <f>'HC5'!D96</f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f t="shared" si="2"/>
        <v>0</v>
      </c>
      <c r="K96" s="17" t="str">
        <f t="shared" si="3"/>
        <v>-</v>
      </c>
      <c r="L96" s="17"/>
    </row>
    <row r="97" spans="1:12" s="2" customFormat="1" ht="11.25">
      <c r="A97" s="16">
        <f>'HC5'!A97</f>
        <v>0</v>
      </c>
      <c r="B97" s="16">
        <f>'HC5'!B97</f>
        <v>0</v>
      </c>
      <c r="C97" s="16">
        <f>'HC5'!C97</f>
        <v>0</v>
      </c>
      <c r="D97" s="16">
        <f>'HC5'!D97</f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8">
        <f t="shared" si="2"/>
        <v>0</v>
      </c>
      <c r="K97" s="17" t="str">
        <f t="shared" si="3"/>
        <v>-</v>
      </c>
      <c r="L97" s="17"/>
    </row>
    <row r="98" spans="1:12" s="2" customFormat="1" ht="11.25">
      <c r="A98" s="16">
        <f>'HC5'!A98</f>
        <v>0</v>
      </c>
      <c r="B98" s="16">
        <f>'HC5'!B98</f>
        <v>0</v>
      </c>
      <c r="C98" s="16">
        <f>'HC5'!C98</f>
        <v>0</v>
      </c>
      <c r="D98" s="16">
        <f>'HC5'!D98</f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8">
        <f t="shared" si="2"/>
        <v>0</v>
      </c>
      <c r="K98" s="17" t="str">
        <f t="shared" si="3"/>
        <v>-</v>
      </c>
      <c r="L98" s="17"/>
    </row>
    <row r="99" spans="1:12" s="2" customFormat="1" ht="11.25">
      <c r="A99" s="16">
        <f>'HC5'!A99</f>
        <v>0</v>
      </c>
      <c r="B99" s="16">
        <f>'HC5'!B99</f>
        <v>0</v>
      </c>
      <c r="C99" s="16">
        <f>'HC5'!C99</f>
        <v>0</v>
      </c>
      <c r="D99" s="16">
        <f>'HC5'!D99</f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8">
        <f t="shared" si="2"/>
        <v>0</v>
      </c>
      <c r="K99" s="17" t="str">
        <f t="shared" si="3"/>
        <v>-</v>
      </c>
      <c r="L99" s="17"/>
    </row>
    <row r="100" spans="1:12" s="2" customFormat="1" ht="11.25">
      <c r="A100" s="16">
        <f>'HC5'!A100</f>
        <v>0</v>
      </c>
      <c r="B100" s="16">
        <f>'HC5'!B100</f>
        <v>0</v>
      </c>
      <c r="C100" s="16">
        <f>'HC5'!C100</f>
        <v>0</v>
      </c>
      <c r="D100" s="16">
        <f>'HC5'!D100</f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8">
        <f t="shared" si="2"/>
        <v>0</v>
      </c>
      <c r="K100" s="17" t="str">
        <f t="shared" si="3"/>
        <v>-</v>
      </c>
      <c r="L100" s="17"/>
    </row>
    <row r="101" spans="1:12" s="2" customFormat="1" ht="11.25">
      <c r="A101" s="16">
        <f>'HC5'!A101</f>
        <v>0</v>
      </c>
      <c r="B101" s="16">
        <f>'HC5'!B101</f>
        <v>0</v>
      </c>
      <c r="C101" s="16">
        <f>'HC5'!C101</f>
        <v>0</v>
      </c>
      <c r="D101" s="16">
        <f>'HC5'!D101</f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8">
        <f t="shared" si="2"/>
        <v>0</v>
      </c>
      <c r="K101" s="17" t="str">
        <f t="shared" si="3"/>
        <v>-</v>
      </c>
      <c r="L101" s="17"/>
    </row>
    <row r="102" spans="1:12" s="2" customFormat="1" ht="11.25">
      <c r="A102" s="16">
        <f>'HC5'!A102</f>
        <v>0</v>
      </c>
      <c r="B102" s="16">
        <f>'HC5'!B102</f>
        <v>0</v>
      </c>
      <c r="C102" s="16">
        <f>'HC5'!C102</f>
        <v>0</v>
      </c>
      <c r="D102" s="16">
        <f>'HC5'!D102</f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8">
        <f t="shared" si="2"/>
        <v>0</v>
      </c>
      <c r="K102" s="17" t="str">
        <f t="shared" si="3"/>
        <v>-</v>
      </c>
      <c r="L102" s="17"/>
    </row>
    <row r="103" spans="1:12" s="2" customFormat="1" ht="11.25">
      <c r="A103" s="16">
        <f>'HC5'!A103</f>
        <v>0</v>
      </c>
      <c r="B103" s="16">
        <f>'HC5'!B103</f>
        <v>0</v>
      </c>
      <c r="C103" s="16">
        <f>'HC5'!C103</f>
        <v>0</v>
      </c>
      <c r="D103" s="16">
        <f>'HC5'!D103</f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8">
        <f t="shared" si="2"/>
        <v>0</v>
      </c>
      <c r="K103" s="17" t="str">
        <f t="shared" si="3"/>
        <v>-</v>
      </c>
      <c r="L103" s="17"/>
    </row>
    <row r="104" spans="1:12" s="2" customFormat="1" ht="11.25">
      <c r="A104" s="16">
        <f>'HC5'!A104</f>
        <v>0</v>
      </c>
      <c r="B104" s="16">
        <f>'HC5'!B104</f>
        <v>0</v>
      </c>
      <c r="C104" s="16">
        <f>'HC5'!C104</f>
        <v>0</v>
      </c>
      <c r="D104" s="16">
        <f>'HC5'!D104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8">
        <f t="shared" si="2"/>
        <v>0</v>
      </c>
      <c r="K104" s="17" t="str">
        <f t="shared" si="3"/>
        <v>-</v>
      </c>
      <c r="L104" s="17"/>
    </row>
    <row r="105" spans="1:12" s="2" customFormat="1" ht="11.25">
      <c r="A105" s="16">
        <f>'HC5'!A105</f>
        <v>0</v>
      </c>
      <c r="B105" s="16">
        <f>'HC5'!B105</f>
        <v>0</v>
      </c>
      <c r="C105" s="16">
        <f>'HC5'!C105</f>
        <v>0</v>
      </c>
      <c r="D105" s="16">
        <f>'HC5'!D105</f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8">
        <f t="shared" si="2"/>
        <v>0</v>
      </c>
      <c r="K105" s="17" t="str">
        <f t="shared" si="3"/>
        <v>-</v>
      </c>
      <c r="L105" s="17"/>
    </row>
    <row r="106" spans="1:12" s="2" customFormat="1" ht="11.25">
      <c r="A106" s="16">
        <f>'HC5'!A106</f>
        <v>0</v>
      </c>
      <c r="B106" s="16">
        <f>'HC5'!B106</f>
        <v>0</v>
      </c>
      <c r="C106" s="16">
        <f>'HC5'!C106</f>
        <v>0</v>
      </c>
      <c r="D106" s="16">
        <f>'HC5'!D106</f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8">
        <f t="shared" si="2"/>
        <v>0</v>
      </c>
      <c r="K106" s="17" t="str">
        <f t="shared" si="3"/>
        <v>-</v>
      </c>
      <c r="L106" s="17"/>
    </row>
    <row r="107" spans="1:12" s="2" customFormat="1" ht="11.25">
      <c r="A107" s="16">
        <f>'HC5'!A107</f>
        <v>0</v>
      </c>
      <c r="B107" s="16">
        <f>'HC5'!B107</f>
        <v>0</v>
      </c>
      <c r="C107" s="16">
        <f>'HC5'!C107</f>
        <v>0</v>
      </c>
      <c r="D107" s="16">
        <f>'HC5'!D107</f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8">
        <f t="shared" si="2"/>
        <v>0</v>
      </c>
      <c r="K107" s="17" t="str">
        <f t="shared" si="3"/>
        <v>-</v>
      </c>
      <c r="L107" s="17"/>
    </row>
    <row r="108" spans="1:12" s="2" customFormat="1" ht="11.25">
      <c r="A108" s="16">
        <f>'HC5'!A108</f>
        <v>0</v>
      </c>
      <c r="B108" s="16">
        <f>'HC5'!B108</f>
        <v>0</v>
      </c>
      <c r="C108" s="16">
        <f>'HC5'!C108</f>
        <v>0</v>
      </c>
      <c r="D108" s="16">
        <f>'HC5'!D108</f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8">
        <f t="shared" si="2"/>
        <v>0</v>
      </c>
      <c r="K108" s="17" t="str">
        <f t="shared" si="3"/>
        <v>-</v>
      </c>
      <c r="L108" s="17"/>
    </row>
    <row r="109" spans="1:12" s="2" customFormat="1" ht="11.25">
      <c r="A109" s="16">
        <f>'HC5'!A109</f>
        <v>0</v>
      </c>
      <c r="B109" s="16">
        <f>'HC5'!B109</f>
        <v>0</v>
      </c>
      <c r="C109" s="16">
        <f>'HC5'!C109</f>
        <v>0</v>
      </c>
      <c r="D109" s="16">
        <f>'HC5'!D109</f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8">
        <f t="shared" si="2"/>
        <v>0</v>
      </c>
      <c r="K109" s="17" t="str">
        <f t="shared" si="3"/>
        <v>-</v>
      </c>
      <c r="L109" s="17"/>
    </row>
    <row r="110" spans="1:12" s="2" customFormat="1" ht="11.25">
      <c r="A110" s="16">
        <f>'HC5'!A110</f>
        <v>0</v>
      </c>
      <c r="B110" s="16">
        <f>'HC5'!B110</f>
        <v>0</v>
      </c>
      <c r="C110" s="16">
        <f>'HC5'!C110</f>
        <v>0</v>
      </c>
      <c r="D110" s="16">
        <f>'HC5'!D110</f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8">
        <f t="shared" si="2"/>
        <v>0</v>
      </c>
      <c r="K110" s="17" t="str">
        <f t="shared" si="3"/>
        <v>-</v>
      </c>
      <c r="L110" s="17"/>
    </row>
    <row r="111" spans="1:12" s="2" customFormat="1" ht="11.25">
      <c r="A111" s="16">
        <f>'HC5'!A111</f>
        <v>0</v>
      </c>
      <c r="B111" s="16">
        <f>'HC5'!B111</f>
        <v>0</v>
      </c>
      <c r="C111" s="16">
        <f>'HC5'!C111</f>
        <v>0</v>
      </c>
      <c r="D111" s="16">
        <f>'HC5'!D111</f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8">
        <f t="shared" si="2"/>
        <v>0</v>
      </c>
      <c r="K111" s="17" t="str">
        <f t="shared" si="3"/>
        <v>-</v>
      </c>
      <c r="L111" s="17"/>
    </row>
    <row r="112" spans="1:12" s="2" customFormat="1" ht="11.25">
      <c r="A112" s="16">
        <f>'HC5'!A112</f>
        <v>0</v>
      </c>
      <c r="B112" s="16">
        <f>'HC5'!B112</f>
        <v>0</v>
      </c>
      <c r="C112" s="16">
        <f>'HC5'!C112</f>
        <v>0</v>
      </c>
      <c r="D112" s="16">
        <f>'HC5'!D112</f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8">
        <f t="shared" si="2"/>
        <v>0</v>
      </c>
      <c r="K112" s="17" t="str">
        <f t="shared" si="3"/>
        <v>-</v>
      </c>
      <c r="L112" s="17"/>
    </row>
    <row r="113" spans="1:12" s="2" customFormat="1" ht="11.25">
      <c r="A113" s="16">
        <f>'HC5'!A113</f>
        <v>0</v>
      </c>
      <c r="B113" s="16">
        <f>'HC5'!B113</f>
        <v>0</v>
      </c>
      <c r="C113" s="16">
        <f>'HC5'!C113</f>
        <v>0</v>
      </c>
      <c r="D113" s="16">
        <f>'HC5'!D113</f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f t="shared" si="2"/>
        <v>0</v>
      </c>
      <c r="K113" s="17" t="str">
        <f t="shared" si="3"/>
        <v>-</v>
      </c>
      <c r="L113" s="17"/>
    </row>
    <row r="114" spans="1:12" s="2" customFormat="1" ht="11.25">
      <c r="A114" s="16">
        <f>'HC5'!A114</f>
        <v>0</v>
      </c>
      <c r="B114" s="16">
        <f>'HC5'!B114</f>
        <v>0</v>
      </c>
      <c r="C114" s="16">
        <f>'HC5'!C114</f>
        <v>0</v>
      </c>
      <c r="D114" s="16">
        <f>'HC5'!D114</f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8">
        <f t="shared" si="2"/>
        <v>0</v>
      </c>
      <c r="K114" s="17" t="str">
        <f t="shared" si="3"/>
        <v>-</v>
      </c>
      <c r="L114" s="17"/>
    </row>
    <row r="115" spans="1:12" s="2" customFormat="1" ht="11.25">
      <c r="A115" s="16">
        <f>'HC5'!A115</f>
        <v>0</v>
      </c>
      <c r="B115" s="16">
        <f>'HC5'!B115</f>
        <v>0</v>
      </c>
      <c r="C115" s="16">
        <f>'HC5'!C115</f>
        <v>0</v>
      </c>
      <c r="D115" s="16">
        <f>'HC5'!D115</f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f t="shared" si="2"/>
        <v>0</v>
      </c>
      <c r="K115" s="17" t="str">
        <f t="shared" si="3"/>
        <v>-</v>
      </c>
      <c r="L115" s="17"/>
    </row>
    <row r="116" spans="1:12" s="2" customFormat="1" ht="11.25">
      <c r="A116" s="16">
        <f>'HC5'!A116</f>
        <v>0</v>
      </c>
      <c r="B116" s="16">
        <f>'HC5'!B116</f>
        <v>0</v>
      </c>
      <c r="C116" s="16">
        <f>'HC5'!C116</f>
        <v>0</v>
      </c>
      <c r="D116" s="16">
        <f>'HC5'!D116</f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f t="shared" si="2"/>
        <v>0</v>
      </c>
      <c r="K116" s="17" t="str">
        <f t="shared" si="3"/>
        <v>-</v>
      </c>
      <c r="L116" s="17"/>
    </row>
    <row r="117" spans="1:12" s="2" customFormat="1" ht="11.25">
      <c r="A117" s="16">
        <f>'HC5'!A117</f>
        <v>0</v>
      </c>
      <c r="B117" s="16">
        <f>'HC5'!B117</f>
        <v>0</v>
      </c>
      <c r="C117" s="16">
        <f>'HC5'!C117</f>
        <v>0</v>
      </c>
      <c r="D117" s="16">
        <f>'HC5'!D117</f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f t="shared" si="2"/>
        <v>0</v>
      </c>
      <c r="K117" s="17" t="str">
        <f t="shared" si="3"/>
        <v>-</v>
      </c>
      <c r="L117" s="17"/>
    </row>
    <row r="118" spans="1:12" s="2" customFormat="1" ht="11.25">
      <c r="A118" s="16">
        <f>'HC5'!A118</f>
        <v>0</v>
      </c>
      <c r="B118" s="16">
        <f>'HC5'!B118</f>
        <v>0</v>
      </c>
      <c r="C118" s="16">
        <f>'HC5'!C118</f>
        <v>0</v>
      </c>
      <c r="D118" s="16">
        <f>'HC5'!D118</f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8">
        <f t="shared" si="2"/>
        <v>0</v>
      </c>
      <c r="K118" s="17" t="str">
        <f t="shared" si="3"/>
        <v>-</v>
      </c>
      <c r="L118" s="17"/>
    </row>
    <row r="119" spans="1:12" s="2" customFormat="1" ht="11.25">
      <c r="A119" s="16">
        <f>'HC5'!A119</f>
        <v>0</v>
      </c>
      <c r="B119" s="16">
        <f>'HC5'!B119</f>
        <v>0</v>
      </c>
      <c r="C119" s="16">
        <f>'HC5'!C119</f>
        <v>0</v>
      </c>
      <c r="D119" s="16">
        <f>'HC5'!D119</f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f t="shared" si="2"/>
        <v>0</v>
      </c>
      <c r="K119" s="17" t="str">
        <f t="shared" si="3"/>
        <v>-</v>
      </c>
      <c r="L119" s="17"/>
    </row>
    <row r="120" spans="1:12" s="2" customFormat="1" ht="11.25">
      <c r="A120" s="16">
        <f>'HC5'!A120</f>
        <v>0</v>
      </c>
      <c r="B120" s="16">
        <f>'HC5'!B120</f>
        <v>0</v>
      </c>
      <c r="C120" s="16">
        <f>'HC5'!C120</f>
        <v>0</v>
      </c>
      <c r="D120" s="16">
        <f>'HC5'!D120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f t="shared" si="2"/>
        <v>0</v>
      </c>
      <c r="K120" s="17" t="str">
        <f t="shared" si="3"/>
        <v>-</v>
      </c>
      <c r="L120" s="17"/>
    </row>
    <row r="121" spans="1:12" s="2" customFormat="1" ht="11.25">
      <c r="A121" s="16">
        <f>'HC5'!A121</f>
        <v>0</v>
      </c>
      <c r="B121" s="16">
        <f>'HC5'!B121</f>
        <v>0</v>
      </c>
      <c r="C121" s="16">
        <f>'HC5'!C121</f>
        <v>0</v>
      </c>
      <c r="D121" s="16">
        <f>'HC5'!D121</f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f t="shared" si="2"/>
        <v>0</v>
      </c>
      <c r="K121" s="17" t="str">
        <f t="shared" si="3"/>
        <v>-</v>
      </c>
      <c r="L121" s="17"/>
    </row>
    <row r="122" spans="1:12" s="2" customFormat="1" ht="11.25">
      <c r="A122" s="16">
        <f>'HC5'!A122</f>
        <v>0</v>
      </c>
      <c r="B122" s="16">
        <f>'HC5'!B122</f>
        <v>0</v>
      </c>
      <c r="C122" s="16">
        <f>'HC5'!C122</f>
        <v>0</v>
      </c>
      <c r="D122" s="16">
        <f>'HC5'!D122</f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8">
        <f t="shared" si="2"/>
        <v>0</v>
      </c>
      <c r="K122" s="17" t="str">
        <f t="shared" si="3"/>
        <v>-</v>
      </c>
      <c r="L122" s="17"/>
    </row>
    <row r="123" spans="1:12" s="2" customFormat="1" ht="11.25">
      <c r="A123" s="16">
        <f>'HC5'!A123</f>
        <v>0</v>
      </c>
      <c r="B123" s="16">
        <f>'HC5'!B123</f>
        <v>0</v>
      </c>
      <c r="C123" s="16">
        <f>'HC5'!C123</f>
        <v>0</v>
      </c>
      <c r="D123" s="16">
        <f>'HC5'!D123</f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f t="shared" si="2"/>
        <v>0</v>
      </c>
      <c r="K123" s="17" t="str">
        <f t="shared" si="3"/>
        <v>-</v>
      </c>
      <c r="L123" s="17"/>
    </row>
    <row r="124" spans="1:12" s="2" customFormat="1" ht="11.25">
      <c r="A124" s="16">
        <f>'HC5'!A124</f>
        <v>0</v>
      </c>
      <c r="B124" s="16">
        <f>'HC5'!B124</f>
        <v>0</v>
      </c>
      <c r="C124" s="16">
        <f>'HC5'!C124</f>
        <v>0</v>
      </c>
      <c r="D124" s="16">
        <f>'HC5'!D124</f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f t="shared" si="2"/>
        <v>0</v>
      </c>
      <c r="K124" s="17" t="str">
        <f t="shared" si="3"/>
        <v>-</v>
      </c>
      <c r="L124" s="17"/>
    </row>
    <row r="125" spans="1:12" s="2" customFormat="1" ht="11.25">
      <c r="A125" s="16">
        <f>'HC5'!A125</f>
        <v>0</v>
      </c>
      <c r="B125" s="16">
        <f>'HC5'!B125</f>
        <v>0</v>
      </c>
      <c r="C125" s="16">
        <f>'HC5'!C125</f>
        <v>0</v>
      </c>
      <c r="D125" s="16">
        <f>'HC5'!D125</f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f t="shared" si="2"/>
        <v>0</v>
      </c>
      <c r="K125" s="17" t="str">
        <f t="shared" si="3"/>
        <v>-</v>
      </c>
      <c r="L125" s="17"/>
    </row>
    <row r="126" spans="1:12" s="2" customFormat="1" ht="11.25">
      <c r="A126" s="16">
        <f>'HC5'!A126</f>
        <v>0</v>
      </c>
      <c r="B126" s="16">
        <f>'HC5'!B126</f>
        <v>0</v>
      </c>
      <c r="C126" s="16">
        <f>'HC5'!C126</f>
        <v>0</v>
      </c>
      <c r="D126" s="16">
        <f>'HC5'!D126</f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8">
        <f t="shared" si="2"/>
        <v>0</v>
      </c>
      <c r="K126" s="17" t="str">
        <f t="shared" si="3"/>
        <v>-</v>
      </c>
      <c r="L126" s="17"/>
    </row>
    <row r="127" spans="1:12" s="2" customFormat="1" ht="11.25">
      <c r="A127" s="16">
        <f>'HC5'!A127</f>
        <v>0</v>
      </c>
      <c r="B127" s="16">
        <f>'HC5'!B127</f>
        <v>0</v>
      </c>
      <c r="C127" s="16">
        <f>'HC5'!C127</f>
        <v>0</v>
      </c>
      <c r="D127" s="16">
        <f>'HC5'!D127</f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8">
        <f t="shared" si="2"/>
        <v>0</v>
      </c>
      <c r="K127" s="17" t="str">
        <f t="shared" si="3"/>
        <v>-</v>
      </c>
      <c r="L127" s="17"/>
    </row>
    <row r="128" spans="1:12" s="2" customFormat="1" ht="11.25">
      <c r="A128" s="16">
        <f>'HC5'!A128</f>
        <v>0</v>
      </c>
      <c r="B128" s="16">
        <f>'HC5'!B128</f>
        <v>0</v>
      </c>
      <c r="C128" s="16">
        <f>'HC5'!C128</f>
        <v>0</v>
      </c>
      <c r="D128" s="16">
        <f>'HC5'!D128</f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8">
        <f t="shared" si="2"/>
        <v>0</v>
      </c>
      <c r="K128" s="17" t="str">
        <f t="shared" si="3"/>
        <v>-</v>
      </c>
      <c r="L128" s="17"/>
    </row>
    <row r="129" spans="1:12" s="2" customFormat="1" ht="11.25">
      <c r="A129" s="16">
        <f>'HC5'!A129</f>
        <v>0</v>
      </c>
      <c r="B129" s="16">
        <f>'HC5'!B129</f>
        <v>0</v>
      </c>
      <c r="C129" s="16">
        <f>'HC5'!C129</f>
        <v>0</v>
      </c>
      <c r="D129" s="16">
        <f>'HC5'!D129</f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f t="shared" si="2"/>
        <v>0</v>
      </c>
      <c r="K129" s="17" t="str">
        <f t="shared" si="3"/>
        <v>-</v>
      </c>
      <c r="L129" s="17"/>
    </row>
    <row r="130" spans="1:12" s="2" customFormat="1" ht="11.25">
      <c r="A130" s="16">
        <f>'HC5'!A130</f>
        <v>0</v>
      </c>
      <c r="B130" s="16">
        <f>'HC5'!B130</f>
        <v>0</v>
      </c>
      <c r="C130" s="16">
        <f>'HC5'!C130</f>
        <v>0</v>
      </c>
      <c r="D130" s="16">
        <f>'HC5'!D130</f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f t="shared" si="2"/>
        <v>0</v>
      </c>
      <c r="K130" s="17" t="str">
        <f t="shared" si="3"/>
        <v>-</v>
      </c>
      <c r="L130" s="17"/>
    </row>
    <row r="131" spans="1:12" s="2" customFormat="1" ht="11.25">
      <c r="A131" s="16">
        <f>'HC5'!A131</f>
        <v>0</v>
      </c>
      <c r="B131" s="16">
        <f>'HC5'!B131</f>
        <v>0</v>
      </c>
      <c r="C131" s="16">
        <f>'HC5'!C131</f>
        <v>0</v>
      </c>
      <c r="D131" s="16">
        <f>'HC5'!D131</f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f t="shared" si="2"/>
        <v>0</v>
      </c>
      <c r="K131" s="17" t="str">
        <f t="shared" si="3"/>
        <v>-</v>
      </c>
      <c r="L131" s="17"/>
    </row>
    <row r="132" spans="1:12" s="2" customFormat="1" ht="11.25">
      <c r="A132" s="16">
        <f>'HC5'!A132</f>
        <v>0</v>
      </c>
      <c r="B132" s="16">
        <f>'HC5'!B132</f>
        <v>0</v>
      </c>
      <c r="C132" s="16">
        <f>'HC5'!C132</f>
        <v>0</v>
      </c>
      <c r="D132" s="16">
        <f>'HC5'!D132</f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f t="shared" si="2"/>
        <v>0</v>
      </c>
      <c r="K132" s="17" t="str">
        <f t="shared" si="3"/>
        <v>-</v>
      </c>
      <c r="L132" s="17"/>
    </row>
    <row r="133" spans="1:12" s="2" customFormat="1" ht="11.25">
      <c r="A133" s="16">
        <f>'HC5'!A133</f>
        <v>0</v>
      </c>
      <c r="B133" s="16">
        <f>'HC5'!B133</f>
        <v>0</v>
      </c>
      <c r="C133" s="16">
        <f>'HC5'!C133</f>
        <v>0</v>
      </c>
      <c r="D133" s="16">
        <f>'HC5'!D133</f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f aca="true" t="shared" si="4" ref="J133:J196">(SUM(E133:I133))/3</f>
        <v>0</v>
      </c>
      <c r="K133" s="17" t="str">
        <f t="shared" si="3"/>
        <v>-</v>
      </c>
      <c r="L133" s="17"/>
    </row>
    <row r="134" spans="1:12" s="2" customFormat="1" ht="11.25">
      <c r="A134" s="16">
        <f>'HC5'!A134</f>
        <v>0</v>
      </c>
      <c r="B134" s="16">
        <f>'HC5'!B134</f>
        <v>0</v>
      </c>
      <c r="C134" s="16">
        <f>'HC5'!C134</f>
        <v>0</v>
      </c>
      <c r="D134" s="16">
        <f>'HC5'!D134</f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f t="shared" si="4"/>
        <v>0</v>
      </c>
      <c r="K134" s="17" t="str">
        <f t="shared" si="3"/>
        <v>-</v>
      </c>
      <c r="L134" s="17"/>
    </row>
    <row r="135" spans="1:12" s="2" customFormat="1" ht="11.25">
      <c r="A135" s="16">
        <f>'HC5'!A135</f>
        <v>0</v>
      </c>
      <c r="B135" s="16">
        <f>'HC5'!B135</f>
        <v>0</v>
      </c>
      <c r="C135" s="16">
        <f>'HC5'!C135</f>
        <v>0</v>
      </c>
      <c r="D135" s="16">
        <f>'HC5'!D135</f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8">
        <f t="shared" si="4"/>
        <v>0</v>
      </c>
      <c r="K135" s="17" t="str">
        <f t="shared" si="3"/>
        <v>-</v>
      </c>
      <c r="L135" s="17"/>
    </row>
    <row r="136" spans="1:12" s="2" customFormat="1" ht="11.25">
      <c r="A136" s="16">
        <f>'HC5'!A136</f>
        <v>0</v>
      </c>
      <c r="B136" s="16">
        <f>'HC5'!B136</f>
        <v>0</v>
      </c>
      <c r="C136" s="16">
        <f>'HC5'!C136</f>
        <v>0</v>
      </c>
      <c r="D136" s="16">
        <f>'HC5'!D136</f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f t="shared" si="4"/>
        <v>0</v>
      </c>
      <c r="K136" s="17" t="str">
        <f t="shared" si="3"/>
        <v>-</v>
      </c>
      <c r="L136" s="17"/>
    </row>
    <row r="137" spans="1:12" s="2" customFormat="1" ht="11.25">
      <c r="A137" s="16">
        <f>'HC5'!A137</f>
        <v>0</v>
      </c>
      <c r="B137" s="16">
        <f>'HC5'!B137</f>
        <v>0</v>
      </c>
      <c r="C137" s="16">
        <f>'HC5'!C137</f>
        <v>0</v>
      </c>
      <c r="D137" s="16">
        <f>'HC5'!D137</f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8">
        <f t="shared" si="4"/>
        <v>0</v>
      </c>
      <c r="K137" s="17" t="str">
        <f aca="true" t="shared" si="5" ref="K137:K200">IF(85&lt;=J137,IF(90&lt;=J137,IF(95&lt;=J137,"Zlatá","Stříbrná"),"Bronzová"),"-")</f>
        <v>-</v>
      </c>
      <c r="L137" s="17"/>
    </row>
    <row r="138" spans="1:12" s="2" customFormat="1" ht="11.25">
      <c r="A138" s="16">
        <f>'HC5'!A138</f>
        <v>0</v>
      </c>
      <c r="B138" s="16">
        <f>'HC5'!B138</f>
        <v>0</v>
      </c>
      <c r="C138" s="16">
        <f>'HC5'!C138</f>
        <v>0</v>
      </c>
      <c r="D138" s="16">
        <f>'HC5'!D138</f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">
        <f t="shared" si="4"/>
        <v>0</v>
      </c>
      <c r="K138" s="17" t="str">
        <f t="shared" si="5"/>
        <v>-</v>
      </c>
      <c r="L138" s="17"/>
    </row>
    <row r="139" spans="1:12" s="2" customFormat="1" ht="11.25">
      <c r="A139" s="16">
        <f>'HC5'!A139</f>
        <v>0</v>
      </c>
      <c r="B139" s="16">
        <f>'HC5'!B139</f>
        <v>0</v>
      </c>
      <c r="C139" s="16">
        <f>'HC5'!C139</f>
        <v>0</v>
      </c>
      <c r="D139" s="16">
        <f>'HC5'!D139</f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8">
        <f t="shared" si="4"/>
        <v>0</v>
      </c>
      <c r="K139" s="17" t="str">
        <f t="shared" si="5"/>
        <v>-</v>
      </c>
      <c r="L139" s="17"/>
    </row>
    <row r="140" spans="1:12" s="2" customFormat="1" ht="11.25">
      <c r="A140" s="16">
        <f>'HC5'!A140</f>
        <v>0</v>
      </c>
      <c r="B140" s="16">
        <f>'HC5'!B140</f>
        <v>0</v>
      </c>
      <c r="C140" s="16">
        <f>'HC5'!C140</f>
        <v>0</v>
      </c>
      <c r="D140" s="16">
        <f>'HC5'!D140</f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f t="shared" si="4"/>
        <v>0</v>
      </c>
      <c r="K140" s="17" t="str">
        <f t="shared" si="5"/>
        <v>-</v>
      </c>
      <c r="L140" s="17"/>
    </row>
    <row r="141" spans="1:12" s="2" customFormat="1" ht="11.25">
      <c r="A141" s="16">
        <f>'HC5'!A141</f>
        <v>0</v>
      </c>
      <c r="B141" s="16">
        <f>'HC5'!B141</f>
        <v>0</v>
      </c>
      <c r="C141" s="16">
        <f>'HC5'!C141</f>
        <v>0</v>
      </c>
      <c r="D141" s="16">
        <f>'HC5'!D141</f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8">
        <f t="shared" si="4"/>
        <v>0</v>
      </c>
      <c r="K141" s="17" t="str">
        <f t="shared" si="5"/>
        <v>-</v>
      </c>
      <c r="L141" s="17"/>
    </row>
    <row r="142" spans="1:12" s="2" customFormat="1" ht="11.25">
      <c r="A142" s="16">
        <f>'HC5'!A142</f>
        <v>0</v>
      </c>
      <c r="B142" s="16">
        <f>'HC5'!B142</f>
        <v>0</v>
      </c>
      <c r="C142" s="16">
        <f>'HC5'!C142</f>
        <v>0</v>
      </c>
      <c r="D142" s="16">
        <f>'HC5'!D142</f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8">
        <f t="shared" si="4"/>
        <v>0</v>
      </c>
      <c r="K142" s="17" t="str">
        <f t="shared" si="5"/>
        <v>-</v>
      </c>
      <c r="L142" s="17"/>
    </row>
    <row r="143" spans="1:12" s="2" customFormat="1" ht="11.25">
      <c r="A143" s="16">
        <f>'HC5'!A143</f>
        <v>0</v>
      </c>
      <c r="B143" s="16">
        <f>'HC5'!B143</f>
        <v>0</v>
      </c>
      <c r="C143" s="16">
        <f>'HC5'!C143</f>
        <v>0</v>
      </c>
      <c r="D143" s="16">
        <f>'HC5'!D143</f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8">
        <f t="shared" si="4"/>
        <v>0</v>
      </c>
      <c r="K143" s="17" t="str">
        <f t="shared" si="5"/>
        <v>-</v>
      </c>
      <c r="L143" s="17"/>
    </row>
    <row r="144" spans="1:12" s="2" customFormat="1" ht="11.25">
      <c r="A144" s="16">
        <f>'HC5'!A144</f>
        <v>0</v>
      </c>
      <c r="B144" s="16">
        <f>'HC5'!B144</f>
        <v>0</v>
      </c>
      <c r="C144" s="16">
        <f>'HC5'!C144</f>
        <v>0</v>
      </c>
      <c r="D144" s="16">
        <f>'HC5'!D144</f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f t="shared" si="4"/>
        <v>0</v>
      </c>
      <c r="K144" s="17" t="str">
        <f t="shared" si="5"/>
        <v>-</v>
      </c>
      <c r="L144" s="17"/>
    </row>
    <row r="145" spans="1:12" s="2" customFormat="1" ht="11.25">
      <c r="A145" s="16">
        <f>'HC5'!A145</f>
        <v>0</v>
      </c>
      <c r="B145" s="16">
        <f>'HC5'!B145</f>
        <v>0</v>
      </c>
      <c r="C145" s="16">
        <f>'HC5'!C145</f>
        <v>0</v>
      </c>
      <c r="D145" s="16">
        <f>'HC5'!D145</f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8">
        <f t="shared" si="4"/>
        <v>0</v>
      </c>
      <c r="K145" s="17" t="str">
        <f t="shared" si="5"/>
        <v>-</v>
      </c>
      <c r="L145" s="17"/>
    </row>
    <row r="146" spans="1:12" s="2" customFormat="1" ht="11.25">
      <c r="A146" s="16">
        <f>'HC5'!A146</f>
        <v>0</v>
      </c>
      <c r="B146" s="16">
        <f>'HC5'!B146</f>
        <v>0</v>
      </c>
      <c r="C146" s="16">
        <f>'HC5'!C146</f>
        <v>0</v>
      </c>
      <c r="D146" s="16">
        <f>'HC5'!D146</f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8">
        <f t="shared" si="4"/>
        <v>0</v>
      </c>
      <c r="K146" s="17" t="str">
        <f t="shared" si="5"/>
        <v>-</v>
      </c>
      <c r="L146" s="17"/>
    </row>
    <row r="147" spans="1:12" s="2" customFormat="1" ht="11.25">
      <c r="A147" s="16">
        <f>'HC5'!A147</f>
        <v>0</v>
      </c>
      <c r="B147" s="16">
        <f>'HC5'!B147</f>
        <v>0</v>
      </c>
      <c r="C147" s="16">
        <f>'HC5'!C147</f>
        <v>0</v>
      </c>
      <c r="D147" s="16">
        <f>'HC5'!D147</f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8">
        <f t="shared" si="4"/>
        <v>0</v>
      </c>
      <c r="K147" s="17" t="str">
        <f t="shared" si="5"/>
        <v>-</v>
      </c>
      <c r="L147" s="17"/>
    </row>
    <row r="148" spans="1:12" s="2" customFormat="1" ht="11.25">
      <c r="A148" s="16">
        <f>'HC5'!A148</f>
        <v>0</v>
      </c>
      <c r="B148" s="16">
        <f>'HC5'!B148</f>
        <v>0</v>
      </c>
      <c r="C148" s="16">
        <f>'HC5'!C148</f>
        <v>0</v>
      </c>
      <c r="D148" s="16">
        <f>'HC5'!D148</f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8">
        <f t="shared" si="4"/>
        <v>0</v>
      </c>
      <c r="K148" s="17" t="str">
        <f t="shared" si="5"/>
        <v>-</v>
      </c>
      <c r="L148" s="17"/>
    </row>
    <row r="149" spans="1:12" s="2" customFormat="1" ht="11.25">
      <c r="A149" s="16">
        <f>'HC5'!A149</f>
        <v>0</v>
      </c>
      <c r="B149" s="16">
        <f>'HC5'!B149</f>
        <v>0</v>
      </c>
      <c r="C149" s="16">
        <f>'HC5'!C149</f>
        <v>0</v>
      </c>
      <c r="D149" s="16">
        <f>'HC5'!D149</f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8">
        <f t="shared" si="4"/>
        <v>0</v>
      </c>
      <c r="K149" s="17" t="str">
        <f t="shared" si="5"/>
        <v>-</v>
      </c>
      <c r="L149" s="17"/>
    </row>
    <row r="150" spans="1:12" s="2" customFormat="1" ht="11.25">
      <c r="A150" s="16">
        <f>'HC5'!A150</f>
        <v>0</v>
      </c>
      <c r="B150" s="16">
        <f>'HC5'!B150</f>
        <v>0</v>
      </c>
      <c r="C150" s="16">
        <f>'HC5'!C150</f>
        <v>0</v>
      </c>
      <c r="D150" s="16">
        <f>'HC5'!D150</f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8">
        <f t="shared" si="4"/>
        <v>0</v>
      </c>
      <c r="K150" s="17" t="str">
        <f t="shared" si="5"/>
        <v>-</v>
      </c>
      <c r="L150" s="17"/>
    </row>
    <row r="151" spans="1:12" s="2" customFormat="1" ht="11.25">
      <c r="A151" s="16">
        <f>'HC5'!A151</f>
        <v>0</v>
      </c>
      <c r="B151" s="16">
        <f>'HC5'!B151</f>
        <v>0</v>
      </c>
      <c r="C151" s="16">
        <f>'HC5'!C151</f>
        <v>0</v>
      </c>
      <c r="D151" s="16">
        <f>'HC5'!D151</f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8">
        <f t="shared" si="4"/>
        <v>0</v>
      </c>
      <c r="K151" s="17" t="str">
        <f t="shared" si="5"/>
        <v>-</v>
      </c>
      <c r="L151" s="17"/>
    </row>
    <row r="152" spans="1:12" s="2" customFormat="1" ht="11.25">
      <c r="A152" s="16">
        <f>'HC5'!A152</f>
        <v>0</v>
      </c>
      <c r="B152" s="16">
        <f>'HC5'!B152</f>
        <v>0</v>
      </c>
      <c r="C152" s="16">
        <f>'HC5'!C152</f>
        <v>0</v>
      </c>
      <c r="D152" s="16">
        <f>'HC5'!D152</f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8">
        <f t="shared" si="4"/>
        <v>0</v>
      </c>
      <c r="K152" s="17" t="str">
        <f t="shared" si="5"/>
        <v>-</v>
      </c>
      <c r="L152" s="17"/>
    </row>
    <row r="153" spans="1:12" s="2" customFormat="1" ht="11.25">
      <c r="A153" s="16">
        <f>'HC5'!A153</f>
        <v>0</v>
      </c>
      <c r="B153" s="16">
        <f>'HC5'!B153</f>
        <v>0</v>
      </c>
      <c r="C153" s="16">
        <f>'HC5'!C153</f>
        <v>0</v>
      </c>
      <c r="D153" s="16">
        <f>'HC5'!D153</f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8">
        <f t="shared" si="4"/>
        <v>0</v>
      </c>
      <c r="K153" s="17" t="str">
        <f t="shared" si="5"/>
        <v>-</v>
      </c>
      <c r="L153" s="17"/>
    </row>
    <row r="154" spans="1:12" s="2" customFormat="1" ht="11.25">
      <c r="A154" s="16">
        <f>'HC5'!A154</f>
        <v>0</v>
      </c>
      <c r="B154" s="16">
        <f>'HC5'!B154</f>
        <v>0</v>
      </c>
      <c r="C154" s="16">
        <f>'HC5'!C154</f>
        <v>0</v>
      </c>
      <c r="D154" s="16">
        <f>'HC5'!D154</f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8">
        <f t="shared" si="4"/>
        <v>0</v>
      </c>
      <c r="K154" s="17" t="str">
        <f t="shared" si="5"/>
        <v>-</v>
      </c>
      <c r="L154" s="17"/>
    </row>
    <row r="155" spans="1:12" s="2" customFormat="1" ht="11.25">
      <c r="A155" s="16">
        <f>'HC5'!A155</f>
        <v>0</v>
      </c>
      <c r="B155" s="16">
        <f>'HC5'!B155</f>
        <v>0</v>
      </c>
      <c r="C155" s="16">
        <f>'HC5'!C155</f>
        <v>0</v>
      </c>
      <c r="D155" s="16">
        <f>'HC5'!D155</f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8">
        <f t="shared" si="4"/>
        <v>0</v>
      </c>
      <c r="K155" s="17" t="str">
        <f t="shared" si="5"/>
        <v>-</v>
      </c>
      <c r="L155" s="17"/>
    </row>
    <row r="156" spans="1:12" s="2" customFormat="1" ht="11.25">
      <c r="A156" s="16">
        <f>'HC5'!A156</f>
        <v>0</v>
      </c>
      <c r="B156" s="16">
        <f>'HC5'!B156</f>
        <v>0</v>
      </c>
      <c r="C156" s="16">
        <f>'HC5'!C156</f>
        <v>0</v>
      </c>
      <c r="D156" s="16">
        <f>'HC5'!D156</f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8">
        <f t="shared" si="4"/>
        <v>0</v>
      </c>
      <c r="K156" s="17" t="str">
        <f t="shared" si="5"/>
        <v>-</v>
      </c>
      <c r="L156" s="17"/>
    </row>
    <row r="157" spans="1:12" s="2" customFormat="1" ht="11.25">
      <c r="A157" s="16">
        <f>'HC5'!A157</f>
        <v>0</v>
      </c>
      <c r="B157" s="16">
        <f>'HC5'!B157</f>
        <v>0</v>
      </c>
      <c r="C157" s="16">
        <f>'HC5'!C157</f>
        <v>0</v>
      </c>
      <c r="D157" s="16">
        <f>'HC5'!D157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8">
        <f t="shared" si="4"/>
        <v>0</v>
      </c>
      <c r="K157" s="17" t="str">
        <f t="shared" si="5"/>
        <v>-</v>
      </c>
      <c r="L157" s="17"/>
    </row>
    <row r="158" spans="1:12" s="2" customFormat="1" ht="11.25">
      <c r="A158" s="16">
        <f>'HC5'!A158</f>
        <v>0</v>
      </c>
      <c r="B158" s="16">
        <f>'HC5'!B158</f>
        <v>0</v>
      </c>
      <c r="C158" s="16">
        <f>'HC5'!C158</f>
        <v>0</v>
      </c>
      <c r="D158" s="16">
        <f>'HC5'!D158</f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8">
        <f t="shared" si="4"/>
        <v>0</v>
      </c>
      <c r="K158" s="17" t="str">
        <f t="shared" si="5"/>
        <v>-</v>
      </c>
      <c r="L158" s="17"/>
    </row>
    <row r="159" spans="1:12" s="2" customFormat="1" ht="11.25">
      <c r="A159" s="16">
        <f>'HC5'!A159</f>
        <v>0</v>
      </c>
      <c r="B159" s="16">
        <f>'HC5'!B159</f>
        <v>0</v>
      </c>
      <c r="C159" s="16">
        <f>'HC5'!C159</f>
        <v>0</v>
      </c>
      <c r="D159" s="16">
        <f>'HC5'!D159</f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8">
        <f t="shared" si="4"/>
        <v>0</v>
      </c>
      <c r="K159" s="17" t="str">
        <f t="shared" si="5"/>
        <v>-</v>
      </c>
      <c r="L159" s="17"/>
    </row>
    <row r="160" spans="1:12" s="2" customFormat="1" ht="11.25">
      <c r="A160" s="16">
        <f>'HC5'!A160</f>
        <v>0</v>
      </c>
      <c r="B160" s="16">
        <f>'HC5'!B160</f>
        <v>0</v>
      </c>
      <c r="C160" s="16">
        <f>'HC5'!C160</f>
        <v>0</v>
      </c>
      <c r="D160" s="16">
        <f>'HC5'!D160</f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8">
        <f t="shared" si="4"/>
        <v>0</v>
      </c>
      <c r="K160" s="17" t="str">
        <f t="shared" si="5"/>
        <v>-</v>
      </c>
      <c r="L160" s="17"/>
    </row>
    <row r="161" spans="1:12" s="2" customFormat="1" ht="11.25">
      <c r="A161" s="16">
        <f>'HC5'!A161</f>
        <v>0</v>
      </c>
      <c r="B161" s="16">
        <f>'HC5'!B161</f>
        <v>0</v>
      </c>
      <c r="C161" s="16">
        <f>'HC5'!C161</f>
        <v>0</v>
      </c>
      <c r="D161" s="16">
        <f>'HC5'!D161</f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8">
        <f t="shared" si="4"/>
        <v>0</v>
      </c>
      <c r="K161" s="17" t="str">
        <f t="shared" si="5"/>
        <v>-</v>
      </c>
      <c r="L161" s="17"/>
    </row>
    <row r="162" spans="1:12" s="2" customFormat="1" ht="11.25">
      <c r="A162" s="16">
        <f>'HC5'!A162</f>
        <v>0</v>
      </c>
      <c r="B162" s="16">
        <f>'HC5'!B162</f>
        <v>0</v>
      </c>
      <c r="C162" s="16">
        <f>'HC5'!C162</f>
        <v>0</v>
      </c>
      <c r="D162" s="16">
        <f>'HC5'!D162</f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8">
        <f t="shared" si="4"/>
        <v>0</v>
      </c>
      <c r="K162" s="17" t="str">
        <f t="shared" si="5"/>
        <v>-</v>
      </c>
      <c r="L162" s="17"/>
    </row>
    <row r="163" spans="1:12" s="2" customFormat="1" ht="11.25">
      <c r="A163" s="16">
        <f>'HC5'!A163</f>
        <v>0</v>
      </c>
      <c r="B163" s="16">
        <f>'HC5'!B163</f>
        <v>0</v>
      </c>
      <c r="C163" s="16">
        <f>'HC5'!C163</f>
        <v>0</v>
      </c>
      <c r="D163" s="16">
        <f>'HC5'!D163</f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8">
        <f t="shared" si="4"/>
        <v>0</v>
      </c>
      <c r="K163" s="17" t="str">
        <f t="shared" si="5"/>
        <v>-</v>
      </c>
      <c r="L163" s="17"/>
    </row>
    <row r="164" spans="1:12" s="2" customFormat="1" ht="11.25">
      <c r="A164" s="16">
        <f>'HC5'!A164</f>
        <v>0</v>
      </c>
      <c r="B164" s="16">
        <f>'HC5'!B164</f>
        <v>0</v>
      </c>
      <c r="C164" s="16">
        <f>'HC5'!C164</f>
        <v>0</v>
      </c>
      <c r="D164" s="16">
        <f>'HC5'!D164</f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8">
        <f t="shared" si="4"/>
        <v>0</v>
      </c>
      <c r="K164" s="17" t="str">
        <f t="shared" si="5"/>
        <v>-</v>
      </c>
      <c r="L164" s="17"/>
    </row>
    <row r="165" spans="1:12" s="2" customFormat="1" ht="11.25">
      <c r="A165" s="16">
        <f>'HC5'!A165</f>
        <v>0</v>
      </c>
      <c r="B165" s="16">
        <f>'HC5'!B165</f>
        <v>0</v>
      </c>
      <c r="C165" s="16">
        <f>'HC5'!C165</f>
        <v>0</v>
      </c>
      <c r="D165" s="16">
        <f>'HC5'!D165</f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8">
        <f t="shared" si="4"/>
        <v>0</v>
      </c>
      <c r="K165" s="17" t="str">
        <f t="shared" si="5"/>
        <v>-</v>
      </c>
      <c r="L165" s="17"/>
    </row>
    <row r="166" spans="1:12" s="2" customFormat="1" ht="11.25">
      <c r="A166" s="16">
        <f>'HC5'!A166</f>
        <v>0</v>
      </c>
      <c r="B166" s="16">
        <f>'HC5'!B166</f>
        <v>0</v>
      </c>
      <c r="C166" s="16">
        <f>'HC5'!C166</f>
        <v>0</v>
      </c>
      <c r="D166" s="16">
        <f>'HC5'!D166</f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8">
        <f t="shared" si="4"/>
        <v>0</v>
      </c>
      <c r="K166" s="17" t="str">
        <f t="shared" si="5"/>
        <v>-</v>
      </c>
      <c r="L166" s="17"/>
    </row>
    <row r="167" spans="1:12" s="2" customFormat="1" ht="11.25">
      <c r="A167" s="16">
        <f>'HC5'!A167</f>
        <v>0</v>
      </c>
      <c r="B167" s="16">
        <f>'HC5'!B167</f>
        <v>0</v>
      </c>
      <c r="C167" s="16">
        <f>'HC5'!C167</f>
        <v>0</v>
      </c>
      <c r="D167" s="16">
        <f>'HC5'!D167</f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8">
        <f t="shared" si="4"/>
        <v>0</v>
      </c>
      <c r="K167" s="17" t="str">
        <f t="shared" si="5"/>
        <v>-</v>
      </c>
      <c r="L167" s="17"/>
    </row>
    <row r="168" spans="1:12" s="2" customFormat="1" ht="11.25">
      <c r="A168" s="16">
        <f>'HC5'!A168</f>
        <v>0</v>
      </c>
      <c r="B168" s="16">
        <f>'HC5'!B168</f>
        <v>0</v>
      </c>
      <c r="C168" s="16">
        <f>'HC5'!C168</f>
        <v>0</v>
      </c>
      <c r="D168" s="16">
        <f>'HC5'!D168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8">
        <f t="shared" si="4"/>
        <v>0</v>
      </c>
      <c r="K168" s="17" t="str">
        <f t="shared" si="5"/>
        <v>-</v>
      </c>
      <c r="L168" s="17"/>
    </row>
    <row r="169" spans="1:12" s="2" customFormat="1" ht="11.25">
      <c r="A169" s="16">
        <f>'HC5'!A169</f>
        <v>0</v>
      </c>
      <c r="B169" s="16">
        <f>'HC5'!B169</f>
        <v>0</v>
      </c>
      <c r="C169" s="16">
        <f>'HC5'!C169</f>
        <v>0</v>
      </c>
      <c r="D169" s="16">
        <f>'HC5'!D169</f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8">
        <f t="shared" si="4"/>
        <v>0</v>
      </c>
      <c r="K169" s="17" t="str">
        <f t="shared" si="5"/>
        <v>-</v>
      </c>
      <c r="L169" s="17"/>
    </row>
    <row r="170" spans="1:12" s="2" customFormat="1" ht="11.25">
      <c r="A170" s="16">
        <f>'HC5'!A170</f>
        <v>0</v>
      </c>
      <c r="B170" s="16">
        <f>'HC5'!B170</f>
        <v>0</v>
      </c>
      <c r="C170" s="16">
        <f>'HC5'!C170</f>
        <v>0</v>
      </c>
      <c r="D170" s="16">
        <f>'HC5'!D170</f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8">
        <f t="shared" si="4"/>
        <v>0</v>
      </c>
      <c r="K170" s="17" t="str">
        <f t="shared" si="5"/>
        <v>-</v>
      </c>
      <c r="L170" s="17"/>
    </row>
    <row r="171" spans="1:12" s="2" customFormat="1" ht="11.25">
      <c r="A171" s="16">
        <f>'HC5'!A171</f>
        <v>0</v>
      </c>
      <c r="B171" s="16">
        <f>'HC5'!B171</f>
        <v>0</v>
      </c>
      <c r="C171" s="16">
        <f>'HC5'!C171</f>
        <v>0</v>
      </c>
      <c r="D171" s="16">
        <f>'HC5'!D171</f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8">
        <f t="shared" si="4"/>
        <v>0</v>
      </c>
      <c r="K171" s="17" t="str">
        <f t="shared" si="5"/>
        <v>-</v>
      </c>
      <c r="L171" s="17"/>
    </row>
    <row r="172" spans="1:12" s="2" customFormat="1" ht="11.25">
      <c r="A172" s="16">
        <f>'HC5'!A172</f>
        <v>0</v>
      </c>
      <c r="B172" s="16">
        <f>'HC5'!B172</f>
        <v>0</v>
      </c>
      <c r="C172" s="16">
        <f>'HC5'!C172</f>
        <v>0</v>
      </c>
      <c r="D172" s="16">
        <f>'HC5'!D172</f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8">
        <f t="shared" si="4"/>
        <v>0</v>
      </c>
      <c r="K172" s="17" t="str">
        <f t="shared" si="5"/>
        <v>-</v>
      </c>
      <c r="L172" s="17"/>
    </row>
    <row r="173" spans="1:12" s="2" customFormat="1" ht="11.25">
      <c r="A173" s="16">
        <f>'HC5'!A173</f>
        <v>0</v>
      </c>
      <c r="B173" s="16">
        <f>'HC5'!B173</f>
        <v>0</v>
      </c>
      <c r="C173" s="16">
        <f>'HC5'!C173</f>
        <v>0</v>
      </c>
      <c r="D173" s="16">
        <f>'HC5'!D173</f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8">
        <f t="shared" si="4"/>
        <v>0</v>
      </c>
      <c r="K173" s="17" t="str">
        <f t="shared" si="5"/>
        <v>-</v>
      </c>
      <c r="L173" s="17"/>
    </row>
    <row r="174" spans="1:12" s="2" customFormat="1" ht="11.25">
      <c r="A174" s="16">
        <f>'HC5'!A174</f>
        <v>0</v>
      </c>
      <c r="B174" s="16">
        <f>'HC5'!B174</f>
        <v>0</v>
      </c>
      <c r="C174" s="16">
        <f>'HC5'!C174</f>
        <v>0</v>
      </c>
      <c r="D174" s="16">
        <f>'HC5'!D174</f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8">
        <f t="shared" si="4"/>
        <v>0</v>
      </c>
      <c r="K174" s="17" t="str">
        <f t="shared" si="5"/>
        <v>-</v>
      </c>
      <c r="L174" s="17"/>
    </row>
    <row r="175" spans="1:12" s="2" customFormat="1" ht="11.25">
      <c r="A175" s="16">
        <f>'HC5'!A175</f>
        <v>0</v>
      </c>
      <c r="B175" s="16">
        <f>'HC5'!B175</f>
        <v>0</v>
      </c>
      <c r="C175" s="16">
        <f>'HC5'!C175</f>
        <v>0</v>
      </c>
      <c r="D175" s="16">
        <f>'HC5'!D175</f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8">
        <f t="shared" si="4"/>
        <v>0</v>
      </c>
      <c r="K175" s="17" t="str">
        <f t="shared" si="5"/>
        <v>-</v>
      </c>
      <c r="L175" s="17"/>
    </row>
    <row r="176" spans="1:12" s="2" customFormat="1" ht="11.25">
      <c r="A176" s="16">
        <f>'HC5'!A176</f>
        <v>0</v>
      </c>
      <c r="B176" s="16">
        <f>'HC5'!B176</f>
        <v>0</v>
      </c>
      <c r="C176" s="16">
        <f>'HC5'!C176</f>
        <v>0</v>
      </c>
      <c r="D176" s="16">
        <f>'HC5'!D176</f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8">
        <f t="shared" si="4"/>
        <v>0</v>
      </c>
      <c r="K176" s="17" t="str">
        <f t="shared" si="5"/>
        <v>-</v>
      </c>
      <c r="L176" s="17"/>
    </row>
    <row r="177" spans="1:12" s="2" customFormat="1" ht="11.25">
      <c r="A177" s="16">
        <f>'HC5'!A177</f>
        <v>0</v>
      </c>
      <c r="B177" s="16">
        <f>'HC5'!B177</f>
        <v>0</v>
      </c>
      <c r="C177" s="16">
        <f>'HC5'!C177</f>
        <v>0</v>
      </c>
      <c r="D177" s="16">
        <f>'HC5'!D177</f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8">
        <f t="shared" si="4"/>
        <v>0</v>
      </c>
      <c r="K177" s="17" t="str">
        <f t="shared" si="5"/>
        <v>-</v>
      </c>
      <c r="L177" s="17"/>
    </row>
    <row r="178" spans="1:12" s="2" customFormat="1" ht="11.25">
      <c r="A178" s="16">
        <f>'HC5'!A178</f>
        <v>0</v>
      </c>
      <c r="B178" s="16">
        <f>'HC5'!B178</f>
        <v>0</v>
      </c>
      <c r="C178" s="16">
        <f>'HC5'!C178</f>
        <v>0</v>
      </c>
      <c r="D178" s="16">
        <f>'HC5'!D178</f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8">
        <f t="shared" si="4"/>
        <v>0</v>
      </c>
      <c r="K178" s="17" t="str">
        <f t="shared" si="5"/>
        <v>-</v>
      </c>
      <c r="L178" s="17"/>
    </row>
    <row r="179" spans="1:12" s="2" customFormat="1" ht="11.25">
      <c r="A179" s="16">
        <f>'HC5'!A179</f>
        <v>0</v>
      </c>
      <c r="B179" s="16">
        <f>'HC5'!B179</f>
        <v>0</v>
      </c>
      <c r="C179" s="16">
        <f>'HC5'!C179</f>
        <v>0</v>
      </c>
      <c r="D179" s="16">
        <f>'HC5'!D179</f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8">
        <f t="shared" si="4"/>
        <v>0</v>
      </c>
      <c r="K179" s="17" t="str">
        <f t="shared" si="5"/>
        <v>-</v>
      </c>
      <c r="L179" s="17"/>
    </row>
    <row r="180" spans="1:12" s="2" customFormat="1" ht="11.25">
      <c r="A180" s="16">
        <f>'HC5'!A180</f>
        <v>0</v>
      </c>
      <c r="B180" s="16">
        <f>'HC5'!B180</f>
        <v>0</v>
      </c>
      <c r="C180" s="16">
        <f>'HC5'!C180</f>
        <v>0</v>
      </c>
      <c r="D180" s="16">
        <f>'HC5'!D180</f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8">
        <f t="shared" si="4"/>
        <v>0</v>
      </c>
      <c r="K180" s="17" t="str">
        <f t="shared" si="5"/>
        <v>-</v>
      </c>
      <c r="L180" s="17"/>
    </row>
    <row r="181" spans="1:12" s="2" customFormat="1" ht="11.25">
      <c r="A181" s="16">
        <f>'HC5'!A181</f>
        <v>0</v>
      </c>
      <c r="B181" s="16">
        <f>'HC5'!B181</f>
        <v>0</v>
      </c>
      <c r="C181" s="16">
        <f>'HC5'!C181</f>
        <v>0</v>
      </c>
      <c r="D181" s="16">
        <f>'HC5'!D181</f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8">
        <f t="shared" si="4"/>
        <v>0</v>
      </c>
      <c r="K181" s="17" t="str">
        <f t="shared" si="5"/>
        <v>-</v>
      </c>
      <c r="L181" s="17"/>
    </row>
    <row r="182" spans="1:12" s="2" customFormat="1" ht="11.25">
      <c r="A182" s="16">
        <f>'HC5'!A182</f>
        <v>0</v>
      </c>
      <c r="B182" s="16">
        <f>'HC5'!B182</f>
        <v>0</v>
      </c>
      <c r="C182" s="16">
        <f>'HC5'!C182</f>
        <v>0</v>
      </c>
      <c r="D182" s="16">
        <f>'HC5'!D182</f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8">
        <f t="shared" si="4"/>
        <v>0</v>
      </c>
      <c r="K182" s="17" t="str">
        <f t="shared" si="5"/>
        <v>-</v>
      </c>
      <c r="L182" s="17"/>
    </row>
    <row r="183" spans="1:12" s="2" customFormat="1" ht="11.25">
      <c r="A183" s="16">
        <f>'HC5'!A183</f>
        <v>0</v>
      </c>
      <c r="B183" s="16">
        <f>'HC5'!B183</f>
        <v>0</v>
      </c>
      <c r="C183" s="16">
        <f>'HC5'!C183</f>
        <v>0</v>
      </c>
      <c r="D183" s="16">
        <f>'HC5'!D183</f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8">
        <f t="shared" si="4"/>
        <v>0</v>
      </c>
      <c r="K183" s="17" t="str">
        <f t="shared" si="5"/>
        <v>-</v>
      </c>
      <c r="L183" s="17"/>
    </row>
    <row r="184" spans="1:12" s="2" customFormat="1" ht="11.25">
      <c r="A184" s="16">
        <f>'HC5'!A184</f>
        <v>0</v>
      </c>
      <c r="B184" s="16">
        <f>'HC5'!B184</f>
        <v>0</v>
      </c>
      <c r="C184" s="16">
        <f>'HC5'!C184</f>
        <v>0</v>
      </c>
      <c r="D184" s="16">
        <f>'HC5'!D184</f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8">
        <f t="shared" si="4"/>
        <v>0</v>
      </c>
      <c r="K184" s="17" t="str">
        <f t="shared" si="5"/>
        <v>-</v>
      </c>
      <c r="L184" s="17"/>
    </row>
    <row r="185" spans="1:12" s="2" customFormat="1" ht="11.25">
      <c r="A185" s="16">
        <f>'HC5'!A185</f>
        <v>0</v>
      </c>
      <c r="B185" s="16">
        <f>'HC5'!B185</f>
        <v>0</v>
      </c>
      <c r="C185" s="16">
        <f>'HC5'!C185</f>
        <v>0</v>
      </c>
      <c r="D185" s="16">
        <f>'HC5'!D185</f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8">
        <f t="shared" si="4"/>
        <v>0</v>
      </c>
      <c r="K185" s="17" t="str">
        <f t="shared" si="5"/>
        <v>-</v>
      </c>
      <c r="L185" s="17"/>
    </row>
    <row r="186" spans="1:12" s="2" customFormat="1" ht="11.25">
      <c r="A186" s="16">
        <f>'HC5'!A186</f>
        <v>0</v>
      </c>
      <c r="B186" s="16">
        <f>'HC5'!B186</f>
        <v>0</v>
      </c>
      <c r="C186" s="16">
        <f>'HC5'!C186</f>
        <v>0</v>
      </c>
      <c r="D186" s="16">
        <f>'HC5'!D186</f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8">
        <f t="shared" si="4"/>
        <v>0</v>
      </c>
      <c r="K186" s="17" t="str">
        <f t="shared" si="5"/>
        <v>-</v>
      </c>
      <c r="L186" s="17"/>
    </row>
    <row r="187" spans="1:12" s="2" customFormat="1" ht="11.25">
      <c r="A187" s="16">
        <f>'HC5'!A187</f>
        <v>0</v>
      </c>
      <c r="B187" s="16">
        <f>'HC5'!B187</f>
        <v>0</v>
      </c>
      <c r="C187" s="16">
        <f>'HC5'!C187</f>
        <v>0</v>
      </c>
      <c r="D187" s="16">
        <f>'HC5'!D187</f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8">
        <f t="shared" si="4"/>
        <v>0</v>
      </c>
      <c r="K187" s="17" t="str">
        <f t="shared" si="5"/>
        <v>-</v>
      </c>
      <c r="L187" s="17"/>
    </row>
    <row r="188" spans="1:12" s="2" customFormat="1" ht="11.25">
      <c r="A188" s="16">
        <f>'HC5'!A188</f>
        <v>0</v>
      </c>
      <c r="B188" s="16">
        <f>'HC5'!B188</f>
        <v>0</v>
      </c>
      <c r="C188" s="16">
        <f>'HC5'!C188</f>
        <v>0</v>
      </c>
      <c r="D188" s="16">
        <f>'HC5'!D188</f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8">
        <f t="shared" si="4"/>
        <v>0</v>
      </c>
      <c r="K188" s="17" t="str">
        <f t="shared" si="5"/>
        <v>-</v>
      </c>
      <c r="L188" s="17"/>
    </row>
    <row r="189" spans="1:12" s="2" customFormat="1" ht="11.25">
      <c r="A189" s="16">
        <f>'HC5'!A189</f>
        <v>0</v>
      </c>
      <c r="B189" s="16">
        <f>'HC5'!B189</f>
        <v>0</v>
      </c>
      <c r="C189" s="16">
        <f>'HC5'!C189</f>
        <v>0</v>
      </c>
      <c r="D189" s="16">
        <f>'HC5'!D189</f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8">
        <f t="shared" si="4"/>
        <v>0</v>
      </c>
      <c r="K189" s="17" t="str">
        <f t="shared" si="5"/>
        <v>-</v>
      </c>
      <c r="L189" s="17"/>
    </row>
    <row r="190" spans="1:12" s="2" customFormat="1" ht="11.25">
      <c r="A190" s="16">
        <f>'HC5'!A190</f>
        <v>0</v>
      </c>
      <c r="B190" s="16">
        <f>'HC5'!B190</f>
        <v>0</v>
      </c>
      <c r="C190" s="16">
        <f>'HC5'!C190</f>
        <v>0</v>
      </c>
      <c r="D190" s="16">
        <f>'HC5'!D190</f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8">
        <f t="shared" si="4"/>
        <v>0</v>
      </c>
      <c r="K190" s="17" t="str">
        <f t="shared" si="5"/>
        <v>-</v>
      </c>
      <c r="L190" s="17"/>
    </row>
    <row r="191" spans="1:12" s="2" customFormat="1" ht="11.25">
      <c r="A191" s="16">
        <f>'HC5'!A191</f>
        <v>0</v>
      </c>
      <c r="B191" s="16">
        <f>'HC5'!B191</f>
        <v>0</v>
      </c>
      <c r="C191" s="16">
        <f>'HC5'!C191</f>
        <v>0</v>
      </c>
      <c r="D191" s="16">
        <f>'HC5'!D191</f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8">
        <f t="shared" si="4"/>
        <v>0</v>
      </c>
      <c r="K191" s="17" t="str">
        <f t="shared" si="5"/>
        <v>-</v>
      </c>
      <c r="L191" s="17"/>
    </row>
    <row r="192" spans="1:12" s="2" customFormat="1" ht="11.25">
      <c r="A192" s="16">
        <f>'HC5'!A192</f>
        <v>0</v>
      </c>
      <c r="B192" s="16">
        <f>'HC5'!B192</f>
        <v>0</v>
      </c>
      <c r="C192" s="16">
        <f>'HC5'!C192</f>
        <v>0</v>
      </c>
      <c r="D192" s="16">
        <f>'HC5'!D192</f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8">
        <f t="shared" si="4"/>
        <v>0</v>
      </c>
      <c r="K192" s="17" t="str">
        <f t="shared" si="5"/>
        <v>-</v>
      </c>
      <c r="L192" s="17"/>
    </row>
    <row r="193" spans="1:12" s="2" customFormat="1" ht="11.25">
      <c r="A193" s="16">
        <f>'HC5'!A193</f>
        <v>0</v>
      </c>
      <c r="B193" s="16">
        <f>'HC5'!B193</f>
        <v>0</v>
      </c>
      <c r="C193" s="16">
        <f>'HC5'!C193</f>
        <v>0</v>
      </c>
      <c r="D193" s="16">
        <f>'HC5'!D193</f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8">
        <f t="shared" si="4"/>
        <v>0</v>
      </c>
      <c r="K193" s="17" t="str">
        <f t="shared" si="5"/>
        <v>-</v>
      </c>
      <c r="L193" s="17"/>
    </row>
    <row r="194" spans="1:12" s="2" customFormat="1" ht="11.25">
      <c r="A194" s="16">
        <f>'HC5'!A194</f>
        <v>0</v>
      </c>
      <c r="B194" s="16">
        <f>'HC5'!B194</f>
        <v>0</v>
      </c>
      <c r="C194" s="16">
        <f>'HC5'!C194</f>
        <v>0</v>
      </c>
      <c r="D194" s="16">
        <f>'HC5'!D194</f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8">
        <f t="shared" si="4"/>
        <v>0</v>
      </c>
      <c r="K194" s="17" t="str">
        <f t="shared" si="5"/>
        <v>-</v>
      </c>
      <c r="L194" s="17"/>
    </row>
    <row r="195" spans="1:12" s="2" customFormat="1" ht="11.25">
      <c r="A195" s="16">
        <f>'HC5'!A195</f>
        <v>0</v>
      </c>
      <c r="B195" s="16">
        <f>'HC5'!B195</f>
        <v>0</v>
      </c>
      <c r="C195" s="16">
        <f>'HC5'!C195</f>
        <v>0</v>
      </c>
      <c r="D195" s="16">
        <f>'HC5'!D195</f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8">
        <f t="shared" si="4"/>
        <v>0</v>
      </c>
      <c r="K195" s="17" t="str">
        <f t="shared" si="5"/>
        <v>-</v>
      </c>
      <c r="L195" s="17"/>
    </row>
    <row r="196" spans="1:12" s="2" customFormat="1" ht="11.25">
      <c r="A196" s="16">
        <f>'HC5'!A196</f>
        <v>0</v>
      </c>
      <c r="B196" s="16">
        <f>'HC5'!B196</f>
        <v>0</v>
      </c>
      <c r="C196" s="16">
        <f>'HC5'!C196</f>
        <v>0</v>
      </c>
      <c r="D196" s="16">
        <f>'HC5'!D196</f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8">
        <f t="shared" si="4"/>
        <v>0</v>
      </c>
      <c r="K196" s="17" t="str">
        <f t="shared" si="5"/>
        <v>-</v>
      </c>
      <c r="L196" s="17"/>
    </row>
    <row r="197" spans="1:12" s="2" customFormat="1" ht="11.25">
      <c r="A197" s="16">
        <f>'HC5'!A197</f>
        <v>0</v>
      </c>
      <c r="B197" s="16">
        <f>'HC5'!B197</f>
        <v>0</v>
      </c>
      <c r="C197" s="16">
        <f>'HC5'!C197</f>
        <v>0</v>
      </c>
      <c r="D197" s="16">
        <f>'HC5'!D197</f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8">
        <f aca="true" t="shared" si="6" ref="J197:J260">(SUM(E197:I197))/3</f>
        <v>0</v>
      </c>
      <c r="K197" s="17" t="str">
        <f t="shared" si="5"/>
        <v>-</v>
      </c>
      <c r="L197" s="17"/>
    </row>
    <row r="198" spans="1:12" s="2" customFormat="1" ht="11.25">
      <c r="A198" s="16">
        <f>'HC5'!A198</f>
        <v>0</v>
      </c>
      <c r="B198" s="16">
        <f>'HC5'!B198</f>
        <v>0</v>
      </c>
      <c r="C198" s="16">
        <f>'HC5'!C198</f>
        <v>0</v>
      </c>
      <c r="D198" s="16">
        <f>'HC5'!D198</f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8">
        <f t="shared" si="6"/>
        <v>0</v>
      </c>
      <c r="K198" s="17" t="str">
        <f t="shared" si="5"/>
        <v>-</v>
      </c>
      <c r="L198" s="17"/>
    </row>
    <row r="199" spans="1:12" s="2" customFormat="1" ht="11.25">
      <c r="A199" s="16">
        <f>'HC5'!A199</f>
        <v>0</v>
      </c>
      <c r="B199" s="16">
        <f>'HC5'!B199</f>
        <v>0</v>
      </c>
      <c r="C199" s="16">
        <f>'HC5'!C199</f>
        <v>0</v>
      </c>
      <c r="D199" s="16">
        <f>'HC5'!D199</f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8">
        <f t="shared" si="6"/>
        <v>0</v>
      </c>
      <c r="K199" s="17" t="str">
        <f t="shared" si="5"/>
        <v>-</v>
      </c>
      <c r="L199" s="17"/>
    </row>
    <row r="200" spans="1:12" s="2" customFormat="1" ht="11.25">
      <c r="A200" s="16">
        <f>'HC5'!A200</f>
        <v>0</v>
      </c>
      <c r="B200" s="16">
        <f>'HC5'!B200</f>
        <v>0</v>
      </c>
      <c r="C200" s="16">
        <f>'HC5'!C200</f>
        <v>0</v>
      </c>
      <c r="D200" s="16">
        <f>'HC5'!D200</f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8">
        <f t="shared" si="6"/>
        <v>0</v>
      </c>
      <c r="K200" s="17" t="str">
        <f t="shared" si="5"/>
        <v>-</v>
      </c>
      <c r="L200" s="17"/>
    </row>
    <row r="201" spans="1:12" s="2" customFormat="1" ht="11.25">
      <c r="A201" s="16">
        <f>'HC5'!A201</f>
        <v>0</v>
      </c>
      <c r="B201" s="16">
        <f>'HC5'!B201</f>
        <v>0</v>
      </c>
      <c r="C201" s="16">
        <f>'HC5'!C201</f>
        <v>0</v>
      </c>
      <c r="D201" s="16">
        <f>'HC5'!D201</f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8">
        <f t="shared" si="6"/>
        <v>0</v>
      </c>
      <c r="K201" s="17" t="str">
        <f aca="true" t="shared" si="7" ref="K201:K264">IF(85&lt;=J201,IF(90&lt;=J201,IF(95&lt;=J201,"Zlatá","Stříbrná"),"Bronzová"),"-")</f>
        <v>-</v>
      </c>
      <c r="L201" s="17"/>
    </row>
    <row r="202" spans="1:12" s="2" customFormat="1" ht="11.25">
      <c r="A202" s="16">
        <f>'HC5'!A202</f>
        <v>0</v>
      </c>
      <c r="B202" s="16">
        <f>'HC5'!B202</f>
        <v>0</v>
      </c>
      <c r="C202" s="16">
        <f>'HC5'!C202</f>
        <v>0</v>
      </c>
      <c r="D202" s="16">
        <f>'HC5'!D202</f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8">
        <f t="shared" si="6"/>
        <v>0</v>
      </c>
      <c r="K202" s="17" t="str">
        <f t="shared" si="7"/>
        <v>-</v>
      </c>
      <c r="L202" s="17"/>
    </row>
    <row r="203" spans="1:12" s="2" customFormat="1" ht="11.25">
      <c r="A203" s="16">
        <f>'HC5'!A203</f>
        <v>0</v>
      </c>
      <c r="B203" s="16">
        <f>'HC5'!B203</f>
        <v>0</v>
      </c>
      <c r="C203" s="16">
        <f>'HC5'!C203</f>
        <v>0</v>
      </c>
      <c r="D203" s="16">
        <f>'HC5'!D203</f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8">
        <f t="shared" si="6"/>
        <v>0</v>
      </c>
      <c r="K203" s="17" t="str">
        <f t="shared" si="7"/>
        <v>-</v>
      </c>
      <c r="L203" s="17"/>
    </row>
    <row r="204" spans="1:12" s="2" customFormat="1" ht="11.25">
      <c r="A204" s="16">
        <f>'HC5'!A204</f>
        <v>0</v>
      </c>
      <c r="B204" s="16">
        <f>'HC5'!B204</f>
        <v>0</v>
      </c>
      <c r="C204" s="16">
        <f>'HC5'!C204</f>
        <v>0</v>
      </c>
      <c r="D204" s="16">
        <f>'HC5'!D204</f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8">
        <f t="shared" si="6"/>
        <v>0</v>
      </c>
      <c r="K204" s="17" t="str">
        <f t="shared" si="7"/>
        <v>-</v>
      </c>
      <c r="L204" s="17"/>
    </row>
    <row r="205" spans="1:12" s="2" customFormat="1" ht="11.25">
      <c r="A205" s="16">
        <f>'HC5'!A205</f>
        <v>0</v>
      </c>
      <c r="B205" s="16">
        <f>'HC5'!B205</f>
        <v>0</v>
      </c>
      <c r="C205" s="16">
        <f>'HC5'!C205</f>
        <v>0</v>
      </c>
      <c r="D205" s="16">
        <f>'HC5'!D205</f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8">
        <f t="shared" si="6"/>
        <v>0</v>
      </c>
      <c r="K205" s="17" t="str">
        <f t="shared" si="7"/>
        <v>-</v>
      </c>
      <c r="L205" s="17"/>
    </row>
    <row r="206" spans="1:12" s="2" customFormat="1" ht="11.25">
      <c r="A206" s="16">
        <f>'HC5'!A206</f>
        <v>0</v>
      </c>
      <c r="B206" s="16">
        <f>'HC5'!B206</f>
        <v>0</v>
      </c>
      <c r="C206" s="16">
        <f>'HC5'!C206</f>
        <v>0</v>
      </c>
      <c r="D206" s="16">
        <f>'HC5'!D206</f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8">
        <f t="shared" si="6"/>
        <v>0</v>
      </c>
      <c r="K206" s="17" t="str">
        <f t="shared" si="7"/>
        <v>-</v>
      </c>
      <c r="L206" s="17"/>
    </row>
    <row r="207" spans="1:12" s="2" customFormat="1" ht="11.25">
      <c r="A207" s="16">
        <f>'HC5'!A207</f>
        <v>0</v>
      </c>
      <c r="B207" s="16">
        <f>'HC5'!B207</f>
        <v>0</v>
      </c>
      <c r="C207" s="16">
        <f>'HC5'!C207</f>
        <v>0</v>
      </c>
      <c r="D207" s="16">
        <f>'HC5'!D207</f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8">
        <f t="shared" si="6"/>
        <v>0</v>
      </c>
      <c r="K207" s="17" t="str">
        <f t="shared" si="7"/>
        <v>-</v>
      </c>
      <c r="L207" s="17"/>
    </row>
    <row r="208" spans="1:12" s="2" customFormat="1" ht="11.25">
      <c r="A208" s="16">
        <f>'HC5'!A208</f>
        <v>0</v>
      </c>
      <c r="B208" s="16">
        <f>'HC5'!B208</f>
        <v>0</v>
      </c>
      <c r="C208" s="16">
        <f>'HC5'!C208</f>
        <v>0</v>
      </c>
      <c r="D208" s="16">
        <f>'HC5'!D208</f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8">
        <f t="shared" si="6"/>
        <v>0</v>
      </c>
      <c r="K208" s="17" t="str">
        <f t="shared" si="7"/>
        <v>-</v>
      </c>
      <c r="L208" s="17"/>
    </row>
    <row r="209" spans="1:12" s="2" customFormat="1" ht="11.25">
      <c r="A209" s="16">
        <f>'HC5'!A209</f>
        <v>0</v>
      </c>
      <c r="B209" s="16">
        <f>'HC5'!B209</f>
        <v>0</v>
      </c>
      <c r="C209" s="16">
        <f>'HC5'!C209</f>
        <v>0</v>
      </c>
      <c r="D209" s="16">
        <f>'HC5'!D209</f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8">
        <f t="shared" si="6"/>
        <v>0</v>
      </c>
      <c r="K209" s="17" t="str">
        <f t="shared" si="7"/>
        <v>-</v>
      </c>
      <c r="L209" s="17"/>
    </row>
    <row r="210" spans="1:12" s="2" customFormat="1" ht="11.25">
      <c r="A210" s="16">
        <f>'HC5'!A210</f>
        <v>0</v>
      </c>
      <c r="B210" s="16">
        <f>'HC5'!B210</f>
        <v>0</v>
      </c>
      <c r="C210" s="16">
        <f>'HC5'!C210</f>
        <v>0</v>
      </c>
      <c r="D210" s="16">
        <f>'HC5'!D210</f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8">
        <f t="shared" si="6"/>
        <v>0</v>
      </c>
      <c r="K210" s="17" t="str">
        <f t="shared" si="7"/>
        <v>-</v>
      </c>
      <c r="L210" s="17"/>
    </row>
    <row r="211" spans="1:12" s="2" customFormat="1" ht="11.25">
      <c r="A211" s="16">
        <f>'HC5'!A211</f>
        <v>0</v>
      </c>
      <c r="B211" s="16">
        <f>'HC5'!B211</f>
        <v>0</v>
      </c>
      <c r="C211" s="16">
        <f>'HC5'!C211</f>
        <v>0</v>
      </c>
      <c r="D211" s="16">
        <f>'HC5'!D211</f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8">
        <f t="shared" si="6"/>
        <v>0</v>
      </c>
      <c r="K211" s="17" t="str">
        <f t="shared" si="7"/>
        <v>-</v>
      </c>
      <c r="L211" s="17"/>
    </row>
    <row r="212" spans="1:12" s="2" customFormat="1" ht="11.25">
      <c r="A212" s="16">
        <f>'HC5'!A212</f>
        <v>0</v>
      </c>
      <c r="B212" s="16">
        <f>'HC5'!B212</f>
        <v>0</v>
      </c>
      <c r="C212" s="16">
        <f>'HC5'!C212</f>
        <v>0</v>
      </c>
      <c r="D212" s="16">
        <f>'HC5'!D212</f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8">
        <f t="shared" si="6"/>
        <v>0</v>
      </c>
      <c r="K212" s="17" t="str">
        <f t="shared" si="7"/>
        <v>-</v>
      </c>
      <c r="L212" s="17"/>
    </row>
    <row r="213" spans="1:12" s="2" customFormat="1" ht="11.25">
      <c r="A213" s="16">
        <f>'HC5'!A213</f>
        <v>0</v>
      </c>
      <c r="B213" s="16">
        <f>'HC5'!B213</f>
        <v>0</v>
      </c>
      <c r="C213" s="16">
        <f>'HC5'!C213</f>
        <v>0</v>
      </c>
      <c r="D213" s="16">
        <f>'HC5'!D213</f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8">
        <f t="shared" si="6"/>
        <v>0</v>
      </c>
      <c r="K213" s="17" t="str">
        <f t="shared" si="7"/>
        <v>-</v>
      </c>
      <c r="L213" s="17"/>
    </row>
    <row r="214" spans="1:12" s="2" customFormat="1" ht="11.25">
      <c r="A214" s="16">
        <f>'HC5'!A214</f>
        <v>0</v>
      </c>
      <c r="B214" s="16">
        <f>'HC5'!B214</f>
        <v>0</v>
      </c>
      <c r="C214" s="16">
        <f>'HC5'!C214</f>
        <v>0</v>
      </c>
      <c r="D214" s="16">
        <f>'HC5'!D214</f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8">
        <f t="shared" si="6"/>
        <v>0</v>
      </c>
      <c r="K214" s="17" t="str">
        <f t="shared" si="7"/>
        <v>-</v>
      </c>
      <c r="L214" s="17"/>
    </row>
    <row r="215" spans="1:12" s="2" customFormat="1" ht="11.25">
      <c r="A215" s="16">
        <f>'HC5'!A215</f>
        <v>0</v>
      </c>
      <c r="B215" s="16">
        <f>'HC5'!B215</f>
        <v>0</v>
      </c>
      <c r="C215" s="16">
        <f>'HC5'!C215</f>
        <v>0</v>
      </c>
      <c r="D215" s="16">
        <f>'HC5'!D215</f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8">
        <f t="shared" si="6"/>
        <v>0</v>
      </c>
      <c r="K215" s="17" t="str">
        <f t="shared" si="7"/>
        <v>-</v>
      </c>
      <c r="L215" s="17"/>
    </row>
    <row r="216" spans="1:12" s="2" customFormat="1" ht="11.25">
      <c r="A216" s="16">
        <f>'HC5'!A216</f>
        <v>0</v>
      </c>
      <c r="B216" s="16">
        <f>'HC5'!B216</f>
        <v>0</v>
      </c>
      <c r="C216" s="16">
        <f>'HC5'!C216</f>
        <v>0</v>
      </c>
      <c r="D216" s="16">
        <f>'HC5'!D216</f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8">
        <f t="shared" si="6"/>
        <v>0</v>
      </c>
      <c r="K216" s="17" t="str">
        <f t="shared" si="7"/>
        <v>-</v>
      </c>
      <c r="L216" s="17"/>
    </row>
    <row r="217" spans="1:12" s="2" customFormat="1" ht="11.25">
      <c r="A217" s="16">
        <f>'HC5'!A217</f>
        <v>0</v>
      </c>
      <c r="B217" s="16">
        <f>'HC5'!B217</f>
        <v>0</v>
      </c>
      <c r="C217" s="16">
        <f>'HC5'!C217</f>
        <v>0</v>
      </c>
      <c r="D217" s="16">
        <f>'HC5'!D217</f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8">
        <f t="shared" si="6"/>
        <v>0</v>
      </c>
      <c r="K217" s="17" t="str">
        <f t="shared" si="7"/>
        <v>-</v>
      </c>
      <c r="L217" s="17"/>
    </row>
    <row r="218" spans="1:12" s="2" customFormat="1" ht="11.25">
      <c r="A218" s="16">
        <f>'HC5'!A218</f>
        <v>0</v>
      </c>
      <c r="B218" s="16">
        <f>'HC5'!B218</f>
        <v>0</v>
      </c>
      <c r="C218" s="16">
        <f>'HC5'!C218</f>
        <v>0</v>
      </c>
      <c r="D218" s="16">
        <f>'HC5'!D218</f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8">
        <f t="shared" si="6"/>
        <v>0</v>
      </c>
      <c r="K218" s="17" t="str">
        <f t="shared" si="7"/>
        <v>-</v>
      </c>
      <c r="L218" s="17"/>
    </row>
    <row r="219" spans="1:12" s="2" customFormat="1" ht="11.25">
      <c r="A219" s="16">
        <f>'HC5'!A219</f>
        <v>0</v>
      </c>
      <c r="B219" s="16">
        <f>'HC5'!B219</f>
        <v>0</v>
      </c>
      <c r="C219" s="16">
        <f>'HC5'!C219</f>
        <v>0</v>
      </c>
      <c r="D219" s="16">
        <f>'HC5'!D219</f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8">
        <f t="shared" si="6"/>
        <v>0</v>
      </c>
      <c r="K219" s="17" t="str">
        <f t="shared" si="7"/>
        <v>-</v>
      </c>
      <c r="L219" s="17"/>
    </row>
    <row r="220" spans="1:12" s="2" customFormat="1" ht="11.25">
      <c r="A220" s="16">
        <f>'HC5'!A220</f>
        <v>0</v>
      </c>
      <c r="B220" s="16">
        <f>'HC5'!B220</f>
        <v>0</v>
      </c>
      <c r="C220" s="16">
        <f>'HC5'!C220</f>
        <v>0</v>
      </c>
      <c r="D220" s="16">
        <f>'HC5'!D220</f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8">
        <f t="shared" si="6"/>
        <v>0</v>
      </c>
      <c r="K220" s="17" t="str">
        <f t="shared" si="7"/>
        <v>-</v>
      </c>
      <c r="L220" s="17"/>
    </row>
    <row r="221" spans="1:12" s="2" customFormat="1" ht="11.25">
      <c r="A221" s="16">
        <f>'HC5'!A221</f>
        <v>0</v>
      </c>
      <c r="B221" s="16">
        <f>'HC5'!B221</f>
        <v>0</v>
      </c>
      <c r="C221" s="16">
        <f>'HC5'!C221</f>
        <v>0</v>
      </c>
      <c r="D221" s="16">
        <f>'HC5'!D221</f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8">
        <f t="shared" si="6"/>
        <v>0</v>
      </c>
      <c r="K221" s="17" t="str">
        <f t="shared" si="7"/>
        <v>-</v>
      </c>
      <c r="L221" s="17"/>
    </row>
    <row r="222" spans="1:12" s="2" customFormat="1" ht="11.25">
      <c r="A222" s="16">
        <f>'HC5'!A222</f>
        <v>0</v>
      </c>
      <c r="B222" s="16">
        <f>'HC5'!B222</f>
        <v>0</v>
      </c>
      <c r="C222" s="16">
        <f>'HC5'!C222</f>
        <v>0</v>
      </c>
      <c r="D222" s="16">
        <f>'HC5'!D222</f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8">
        <f t="shared" si="6"/>
        <v>0</v>
      </c>
      <c r="K222" s="17" t="str">
        <f t="shared" si="7"/>
        <v>-</v>
      </c>
      <c r="L222" s="17"/>
    </row>
    <row r="223" spans="1:12" s="2" customFormat="1" ht="11.25">
      <c r="A223" s="16">
        <f>'HC5'!A223</f>
        <v>0</v>
      </c>
      <c r="B223" s="16">
        <f>'HC5'!B223</f>
        <v>0</v>
      </c>
      <c r="C223" s="16">
        <f>'HC5'!C223</f>
        <v>0</v>
      </c>
      <c r="D223" s="16">
        <f>'HC5'!D223</f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8">
        <f t="shared" si="6"/>
        <v>0</v>
      </c>
      <c r="K223" s="17" t="str">
        <f t="shared" si="7"/>
        <v>-</v>
      </c>
      <c r="L223" s="17"/>
    </row>
    <row r="224" spans="1:12" s="2" customFormat="1" ht="11.25">
      <c r="A224" s="16">
        <f>'HC5'!A224</f>
        <v>0</v>
      </c>
      <c r="B224" s="16">
        <f>'HC5'!B224</f>
        <v>0</v>
      </c>
      <c r="C224" s="16">
        <f>'HC5'!C224</f>
        <v>0</v>
      </c>
      <c r="D224" s="16">
        <f>'HC5'!D224</f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8">
        <f t="shared" si="6"/>
        <v>0</v>
      </c>
      <c r="K224" s="17" t="str">
        <f t="shared" si="7"/>
        <v>-</v>
      </c>
      <c r="L224" s="17"/>
    </row>
    <row r="225" spans="1:12" s="2" customFormat="1" ht="11.25">
      <c r="A225" s="16">
        <f>'HC5'!A225</f>
        <v>0</v>
      </c>
      <c r="B225" s="16">
        <f>'HC5'!B225</f>
        <v>0</v>
      </c>
      <c r="C225" s="16">
        <f>'HC5'!C225</f>
        <v>0</v>
      </c>
      <c r="D225" s="16">
        <f>'HC5'!D225</f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8">
        <f t="shared" si="6"/>
        <v>0</v>
      </c>
      <c r="K225" s="17" t="str">
        <f t="shared" si="7"/>
        <v>-</v>
      </c>
      <c r="L225" s="17"/>
    </row>
    <row r="226" spans="1:12" s="2" customFormat="1" ht="11.25">
      <c r="A226" s="16">
        <f>'HC5'!A226</f>
        <v>0</v>
      </c>
      <c r="B226" s="16">
        <f>'HC5'!B226</f>
        <v>0</v>
      </c>
      <c r="C226" s="16">
        <f>'HC5'!C226</f>
        <v>0</v>
      </c>
      <c r="D226" s="16">
        <f>'HC5'!D226</f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8">
        <f t="shared" si="6"/>
        <v>0</v>
      </c>
      <c r="K226" s="17" t="str">
        <f t="shared" si="7"/>
        <v>-</v>
      </c>
      <c r="L226" s="17"/>
    </row>
    <row r="227" spans="1:12" s="2" customFormat="1" ht="11.25">
      <c r="A227" s="16">
        <f>'HC5'!A227</f>
        <v>0</v>
      </c>
      <c r="B227" s="16">
        <f>'HC5'!B227</f>
        <v>0</v>
      </c>
      <c r="C227" s="16">
        <f>'HC5'!C227</f>
        <v>0</v>
      </c>
      <c r="D227" s="16">
        <f>'HC5'!D227</f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8">
        <f t="shared" si="6"/>
        <v>0</v>
      </c>
      <c r="K227" s="17" t="str">
        <f t="shared" si="7"/>
        <v>-</v>
      </c>
      <c r="L227" s="17"/>
    </row>
    <row r="228" spans="1:12" s="2" customFormat="1" ht="11.25">
      <c r="A228" s="16">
        <f>'HC5'!A228</f>
        <v>0</v>
      </c>
      <c r="B228" s="16">
        <f>'HC5'!B228</f>
        <v>0</v>
      </c>
      <c r="C228" s="16">
        <f>'HC5'!C228</f>
        <v>0</v>
      </c>
      <c r="D228" s="16">
        <f>'HC5'!D228</f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8">
        <f t="shared" si="6"/>
        <v>0</v>
      </c>
      <c r="K228" s="17" t="str">
        <f t="shared" si="7"/>
        <v>-</v>
      </c>
      <c r="L228" s="17"/>
    </row>
    <row r="229" spans="1:12" s="2" customFormat="1" ht="11.25">
      <c r="A229" s="16">
        <f>'HC5'!A229</f>
        <v>0</v>
      </c>
      <c r="B229" s="16">
        <f>'HC5'!B229</f>
        <v>0</v>
      </c>
      <c r="C229" s="16">
        <f>'HC5'!C229</f>
        <v>0</v>
      </c>
      <c r="D229" s="16">
        <f>'HC5'!D229</f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8">
        <f t="shared" si="6"/>
        <v>0</v>
      </c>
      <c r="K229" s="17" t="str">
        <f t="shared" si="7"/>
        <v>-</v>
      </c>
      <c r="L229" s="17"/>
    </row>
    <row r="230" spans="1:12" s="2" customFormat="1" ht="11.25">
      <c r="A230" s="16">
        <f>'HC5'!A230</f>
        <v>0</v>
      </c>
      <c r="B230" s="16">
        <f>'HC5'!B230</f>
        <v>0</v>
      </c>
      <c r="C230" s="16">
        <f>'HC5'!C230</f>
        <v>0</v>
      </c>
      <c r="D230" s="16">
        <f>'HC5'!D230</f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8">
        <f t="shared" si="6"/>
        <v>0</v>
      </c>
      <c r="K230" s="17" t="str">
        <f t="shared" si="7"/>
        <v>-</v>
      </c>
      <c r="L230" s="17"/>
    </row>
    <row r="231" spans="1:12" s="2" customFormat="1" ht="11.25">
      <c r="A231" s="16">
        <f>'HC5'!A231</f>
        <v>0</v>
      </c>
      <c r="B231" s="16">
        <f>'HC5'!B231</f>
        <v>0</v>
      </c>
      <c r="C231" s="16">
        <f>'HC5'!C231</f>
        <v>0</v>
      </c>
      <c r="D231" s="16">
        <f>'HC5'!D231</f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8">
        <f t="shared" si="6"/>
        <v>0</v>
      </c>
      <c r="K231" s="17" t="str">
        <f t="shared" si="7"/>
        <v>-</v>
      </c>
      <c r="L231" s="17"/>
    </row>
    <row r="232" spans="1:12" s="2" customFormat="1" ht="11.25">
      <c r="A232" s="16">
        <f>'HC5'!A232</f>
        <v>0</v>
      </c>
      <c r="B232" s="16">
        <f>'HC5'!B232</f>
        <v>0</v>
      </c>
      <c r="C232" s="16">
        <f>'HC5'!C232</f>
        <v>0</v>
      </c>
      <c r="D232" s="16">
        <f>'HC5'!D232</f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8">
        <f t="shared" si="6"/>
        <v>0</v>
      </c>
      <c r="K232" s="17" t="str">
        <f t="shared" si="7"/>
        <v>-</v>
      </c>
      <c r="L232" s="17"/>
    </row>
    <row r="233" spans="1:12" s="2" customFormat="1" ht="11.25">
      <c r="A233" s="16">
        <f>'HC5'!A233</f>
        <v>0</v>
      </c>
      <c r="B233" s="16">
        <f>'HC5'!B233</f>
        <v>0</v>
      </c>
      <c r="C233" s="16">
        <f>'HC5'!C233</f>
        <v>0</v>
      </c>
      <c r="D233" s="16">
        <f>'HC5'!D233</f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8">
        <f t="shared" si="6"/>
        <v>0</v>
      </c>
      <c r="K233" s="17" t="str">
        <f t="shared" si="7"/>
        <v>-</v>
      </c>
      <c r="L233" s="17"/>
    </row>
    <row r="234" spans="1:12" s="2" customFormat="1" ht="11.25">
      <c r="A234" s="16">
        <f>'HC5'!A234</f>
        <v>0</v>
      </c>
      <c r="B234" s="16">
        <f>'HC5'!B234</f>
        <v>0</v>
      </c>
      <c r="C234" s="16">
        <f>'HC5'!C234</f>
        <v>0</v>
      </c>
      <c r="D234" s="16">
        <f>'HC5'!D234</f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8">
        <f t="shared" si="6"/>
        <v>0</v>
      </c>
      <c r="K234" s="17" t="str">
        <f t="shared" si="7"/>
        <v>-</v>
      </c>
      <c r="L234" s="17"/>
    </row>
    <row r="235" spans="1:12" s="2" customFormat="1" ht="11.25">
      <c r="A235" s="16">
        <f>'HC5'!A235</f>
        <v>0</v>
      </c>
      <c r="B235" s="16">
        <f>'HC5'!B235</f>
        <v>0</v>
      </c>
      <c r="C235" s="16">
        <f>'HC5'!C235</f>
        <v>0</v>
      </c>
      <c r="D235" s="16">
        <f>'HC5'!D235</f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8">
        <f t="shared" si="6"/>
        <v>0</v>
      </c>
      <c r="K235" s="17" t="str">
        <f t="shared" si="7"/>
        <v>-</v>
      </c>
      <c r="L235" s="17"/>
    </row>
    <row r="236" spans="1:12" s="2" customFormat="1" ht="11.25">
      <c r="A236" s="16">
        <f>'HC5'!A236</f>
        <v>0</v>
      </c>
      <c r="B236" s="16">
        <f>'HC5'!B236</f>
        <v>0</v>
      </c>
      <c r="C236" s="16">
        <f>'HC5'!C236</f>
        <v>0</v>
      </c>
      <c r="D236" s="16">
        <f>'HC5'!D236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8">
        <f t="shared" si="6"/>
        <v>0</v>
      </c>
      <c r="K236" s="17" t="str">
        <f t="shared" si="7"/>
        <v>-</v>
      </c>
      <c r="L236" s="17"/>
    </row>
    <row r="237" spans="1:12" s="2" customFormat="1" ht="11.25">
      <c r="A237" s="16">
        <f>'HC5'!A237</f>
        <v>0</v>
      </c>
      <c r="B237" s="16">
        <f>'HC5'!B237</f>
        <v>0</v>
      </c>
      <c r="C237" s="16">
        <f>'HC5'!C237</f>
        <v>0</v>
      </c>
      <c r="D237" s="16">
        <f>'HC5'!D237</f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8">
        <f t="shared" si="6"/>
        <v>0</v>
      </c>
      <c r="K237" s="17" t="str">
        <f t="shared" si="7"/>
        <v>-</v>
      </c>
      <c r="L237" s="17"/>
    </row>
    <row r="238" spans="1:12" s="2" customFormat="1" ht="11.25">
      <c r="A238" s="16">
        <f>'HC5'!A238</f>
        <v>0</v>
      </c>
      <c r="B238" s="16">
        <f>'HC5'!B238</f>
        <v>0</v>
      </c>
      <c r="C238" s="16">
        <f>'HC5'!C238</f>
        <v>0</v>
      </c>
      <c r="D238" s="16">
        <f>'HC5'!D238</f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8">
        <f t="shared" si="6"/>
        <v>0</v>
      </c>
      <c r="K238" s="17" t="str">
        <f t="shared" si="7"/>
        <v>-</v>
      </c>
      <c r="L238" s="17"/>
    </row>
    <row r="239" spans="1:12" s="2" customFormat="1" ht="11.25">
      <c r="A239" s="16">
        <f>'HC5'!A239</f>
        <v>0</v>
      </c>
      <c r="B239" s="16">
        <f>'HC5'!B239</f>
        <v>0</v>
      </c>
      <c r="C239" s="16">
        <f>'HC5'!C239</f>
        <v>0</v>
      </c>
      <c r="D239" s="16">
        <f>'HC5'!D239</f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8">
        <f t="shared" si="6"/>
        <v>0</v>
      </c>
      <c r="K239" s="17" t="str">
        <f t="shared" si="7"/>
        <v>-</v>
      </c>
      <c r="L239" s="17"/>
    </row>
    <row r="240" spans="1:12" s="2" customFormat="1" ht="11.25">
      <c r="A240" s="16">
        <f>'HC5'!A240</f>
        <v>0</v>
      </c>
      <c r="B240" s="16">
        <f>'HC5'!B240</f>
        <v>0</v>
      </c>
      <c r="C240" s="16">
        <f>'HC5'!C240</f>
        <v>0</v>
      </c>
      <c r="D240" s="16">
        <f>'HC5'!D240</f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8">
        <f t="shared" si="6"/>
        <v>0</v>
      </c>
      <c r="K240" s="17" t="str">
        <f t="shared" si="7"/>
        <v>-</v>
      </c>
      <c r="L240" s="17"/>
    </row>
    <row r="241" spans="1:12" s="2" customFormat="1" ht="11.25">
      <c r="A241" s="16">
        <f>'HC5'!A241</f>
        <v>0</v>
      </c>
      <c r="B241" s="16">
        <f>'HC5'!B241</f>
        <v>0</v>
      </c>
      <c r="C241" s="16">
        <f>'HC5'!C241</f>
        <v>0</v>
      </c>
      <c r="D241" s="16">
        <f>'HC5'!D241</f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8">
        <f t="shared" si="6"/>
        <v>0</v>
      </c>
      <c r="K241" s="17" t="str">
        <f t="shared" si="7"/>
        <v>-</v>
      </c>
      <c r="L241" s="17"/>
    </row>
    <row r="242" spans="1:12" s="2" customFormat="1" ht="11.25">
      <c r="A242" s="16">
        <f>'HC5'!A242</f>
        <v>0</v>
      </c>
      <c r="B242" s="16">
        <f>'HC5'!B242</f>
        <v>0</v>
      </c>
      <c r="C242" s="16">
        <f>'HC5'!C242</f>
        <v>0</v>
      </c>
      <c r="D242" s="16">
        <f>'HC5'!D242</f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8">
        <f t="shared" si="6"/>
        <v>0</v>
      </c>
      <c r="K242" s="17" t="str">
        <f t="shared" si="7"/>
        <v>-</v>
      </c>
      <c r="L242" s="17"/>
    </row>
    <row r="243" spans="1:12" s="2" customFormat="1" ht="11.25">
      <c r="A243" s="16">
        <f>'HC5'!A243</f>
        <v>0</v>
      </c>
      <c r="B243" s="16">
        <f>'HC5'!B243</f>
        <v>0</v>
      </c>
      <c r="C243" s="16">
        <f>'HC5'!C243</f>
        <v>0</v>
      </c>
      <c r="D243" s="16">
        <f>'HC5'!D243</f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8">
        <f t="shared" si="6"/>
        <v>0</v>
      </c>
      <c r="K243" s="17" t="str">
        <f t="shared" si="7"/>
        <v>-</v>
      </c>
      <c r="L243" s="17"/>
    </row>
    <row r="244" spans="1:12" s="2" customFormat="1" ht="11.25">
      <c r="A244" s="16">
        <f>'HC5'!A244</f>
        <v>0</v>
      </c>
      <c r="B244" s="16">
        <f>'HC5'!B244</f>
        <v>0</v>
      </c>
      <c r="C244" s="16">
        <f>'HC5'!C244</f>
        <v>0</v>
      </c>
      <c r="D244" s="16">
        <f>'HC5'!D244</f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8">
        <f t="shared" si="6"/>
        <v>0</v>
      </c>
      <c r="K244" s="17" t="str">
        <f t="shared" si="7"/>
        <v>-</v>
      </c>
      <c r="L244" s="17"/>
    </row>
    <row r="245" spans="1:12" s="2" customFormat="1" ht="11.25">
      <c r="A245" s="16">
        <f>'HC5'!A245</f>
        <v>0</v>
      </c>
      <c r="B245" s="16">
        <f>'HC5'!B245</f>
        <v>0</v>
      </c>
      <c r="C245" s="16">
        <f>'HC5'!C245</f>
        <v>0</v>
      </c>
      <c r="D245" s="16">
        <f>'HC5'!D245</f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8">
        <f t="shared" si="6"/>
        <v>0</v>
      </c>
      <c r="K245" s="17" t="str">
        <f t="shared" si="7"/>
        <v>-</v>
      </c>
      <c r="L245" s="17"/>
    </row>
    <row r="246" spans="1:12" s="2" customFormat="1" ht="11.25">
      <c r="A246" s="16">
        <f>'HC5'!A246</f>
        <v>0</v>
      </c>
      <c r="B246" s="16">
        <f>'HC5'!B246</f>
        <v>0</v>
      </c>
      <c r="C246" s="16">
        <f>'HC5'!C246</f>
        <v>0</v>
      </c>
      <c r="D246" s="16">
        <f>'HC5'!D246</f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8">
        <f t="shared" si="6"/>
        <v>0</v>
      </c>
      <c r="K246" s="17" t="str">
        <f t="shared" si="7"/>
        <v>-</v>
      </c>
      <c r="L246" s="17"/>
    </row>
    <row r="247" spans="1:12" s="2" customFormat="1" ht="11.25">
      <c r="A247" s="16">
        <f>'HC5'!A247</f>
        <v>0</v>
      </c>
      <c r="B247" s="16">
        <f>'HC5'!B247</f>
        <v>0</v>
      </c>
      <c r="C247" s="16">
        <f>'HC5'!C247</f>
        <v>0</v>
      </c>
      <c r="D247" s="16">
        <f>'HC5'!D247</f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8">
        <f t="shared" si="6"/>
        <v>0</v>
      </c>
      <c r="K247" s="17" t="str">
        <f t="shared" si="7"/>
        <v>-</v>
      </c>
      <c r="L247" s="17"/>
    </row>
    <row r="248" spans="1:12" s="2" customFormat="1" ht="11.25">
      <c r="A248" s="16">
        <f>'HC5'!A248</f>
        <v>0</v>
      </c>
      <c r="B248" s="16">
        <f>'HC5'!B248</f>
        <v>0</v>
      </c>
      <c r="C248" s="16">
        <f>'HC5'!C248</f>
        <v>0</v>
      </c>
      <c r="D248" s="16">
        <f>'HC5'!D248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8">
        <f t="shared" si="6"/>
        <v>0</v>
      </c>
      <c r="K248" s="17" t="str">
        <f t="shared" si="7"/>
        <v>-</v>
      </c>
      <c r="L248" s="17"/>
    </row>
    <row r="249" spans="1:12" s="2" customFormat="1" ht="11.25">
      <c r="A249" s="16">
        <f>'HC5'!A249</f>
        <v>0</v>
      </c>
      <c r="B249" s="16">
        <f>'HC5'!B249</f>
        <v>0</v>
      </c>
      <c r="C249" s="16">
        <f>'HC5'!C249</f>
        <v>0</v>
      </c>
      <c r="D249" s="16">
        <f>'HC5'!D249</f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8">
        <f t="shared" si="6"/>
        <v>0</v>
      </c>
      <c r="K249" s="17" t="str">
        <f t="shared" si="7"/>
        <v>-</v>
      </c>
      <c r="L249" s="17"/>
    </row>
    <row r="250" spans="1:12" s="2" customFormat="1" ht="11.25">
      <c r="A250" s="16">
        <f>'HC5'!A250</f>
        <v>0</v>
      </c>
      <c r="B250" s="16">
        <f>'HC5'!B250</f>
        <v>0</v>
      </c>
      <c r="C250" s="16">
        <f>'HC5'!C250</f>
        <v>0</v>
      </c>
      <c r="D250" s="16">
        <f>'HC5'!D250</f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8">
        <f t="shared" si="6"/>
        <v>0</v>
      </c>
      <c r="K250" s="17" t="str">
        <f t="shared" si="7"/>
        <v>-</v>
      </c>
      <c r="L250" s="17"/>
    </row>
    <row r="251" spans="1:12" s="2" customFormat="1" ht="11.25">
      <c r="A251" s="16">
        <f>'HC5'!A251</f>
        <v>0</v>
      </c>
      <c r="B251" s="16">
        <f>'HC5'!B251</f>
        <v>0</v>
      </c>
      <c r="C251" s="16">
        <f>'HC5'!C251</f>
        <v>0</v>
      </c>
      <c r="D251" s="16">
        <f>'HC5'!D251</f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8">
        <f t="shared" si="6"/>
        <v>0</v>
      </c>
      <c r="K251" s="17" t="str">
        <f t="shared" si="7"/>
        <v>-</v>
      </c>
      <c r="L251" s="17"/>
    </row>
    <row r="252" spans="1:12" s="2" customFormat="1" ht="11.25">
      <c r="A252" s="16">
        <f>'HC5'!A252</f>
        <v>0</v>
      </c>
      <c r="B252" s="16">
        <f>'HC5'!B252</f>
        <v>0</v>
      </c>
      <c r="C252" s="16">
        <f>'HC5'!C252</f>
        <v>0</v>
      </c>
      <c r="D252" s="16">
        <f>'HC5'!D252</f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8">
        <f t="shared" si="6"/>
        <v>0</v>
      </c>
      <c r="K252" s="17" t="str">
        <f t="shared" si="7"/>
        <v>-</v>
      </c>
      <c r="L252" s="17"/>
    </row>
    <row r="253" spans="1:12" s="2" customFormat="1" ht="11.25">
      <c r="A253" s="16">
        <f>'HC5'!A253</f>
        <v>0</v>
      </c>
      <c r="B253" s="16">
        <f>'HC5'!B253</f>
        <v>0</v>
      </c>
      <c r="C253" s="16">
        <f>'HC5'!C253</f>
        <v>0</v>
      </c>
      <c r="D253" s="16">
        <f>'HC5'!D253</f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8">
        <f t="shared" si="6"/>
        <v>0</v>
      </c>
      <c r="K253" s="17" t="str">
        <f t="shared" si="7"/>
        <v>-</v>
      </c>
      <c r="L253" s="17"/>
    </row>
    <row r="254" spans="1:12" s="2" customFormat="1" ht="11.25">
      <c r="A254" s="16">
        <f>'HC5'!A254</f>
        <v>0</v>
      </c>
      <c r="B254" s="16">
        <f>'HC5'!B254</f>
        <v>0</v>
      </c>
      <c r="C254" s="16">
        <f>'HC5'!C254</f>
        <v>0</v>
      </c>
      <c r="D254" s="16">
        <f>'HC5'!D254</f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8">
        <f t="shared" si="6"/>
        <v>0</v>
      </c>
      <c r="K254" s="17" t="str">
        <f t="shared" si="7"/>
        <v>-</v>
      </c>
      <c r="L254" s="17"/>
    </row>
    <row r="255" spans="1:12" s="2" customFormat="1" ht="11.25">
      <c r="A255" s="16">
        <f>'HC5'!A255</f>
        <v>0</v>
      </c>
      <c r="B255" s="16">
        <f>'HC5'!B255</f>
        <v>0</v>
      </c>
      <c r="C255" s="16">
        <f>'HC5'!C255</f>
        <v>0</v>
      </c>
      <c r="D255" s="16">
        <f>'HC5'!D255</f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8">
        <f t="shared" si="6"/>
        <v>0</v>
      </c>
      <c r="K255" s="17" t="str">
        <f t="shared" si="7"/>
        <v>-</v>
      </c>
      <c r="L255" s="17"/>
    </row>
    <row r="256" spans="1:12" s="2" customFormat="1" ht="11.25">
      <c r="A256" s="16">
        <f>'HC5'!A256</f>
        <v>0</v>
      </c>
      <c r="B256" s="16">
        <f>'HC5'!B256</f>
        <v>0</v>
      </c>
      <c r="C256" s="16">
        <f>'HC5'!C256</f>
        <v>0</v>
      </c>
      <c r="D256" s="16">
        <f>'HC5'!D256</f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8">
        <f t="shared" si="6"/>
        <v>0</v>
      </c>
      <c r="K256" s="17" t="str">
        <f t="shared" si="7"/>
        <v>-</v>
      </c>
      <c r="L256" s="17"/>
    </row>
    <row r="257" spans="1:12" s="2" customFormat="1" ht="11.25">
      <c r="A257" s="16">
        <f>'HC5'!A257</f>
        <v>0</v>
      </c>
      <c r="B257" s="16">
        <f>'HC5'!B257</f>
        <v>0</v>
      </c>
      <c r="C257" s="16">
        <f>'HC5'!C257</f>
        <v>0</v>
      </c>
      <c r="D257" s="16">
        <f>'HC5'!D257</f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8">
        <f t="shared" si="6"/>
        <v>0</v>
      </c>
      <c r="K257" s="17" t="str">
        <f t="shared" si="7"/>
        <v>-</v>
      </c>
      <c r="L257" s="17"/>
    </row>
    <row r="258" spans="1:12" s="2" customFormat="1" ht="11.25">
      <c r="A258" s="16">
        <f>'HC5'!A258</f>
        <v>0</v>
      </c>
      <c r="B258" s="16">
        <f>'HC5'!B258</f>
        <v>0</v>
      </c>
      <c r="C258" s="16">
        <f>'HC5'!C258</f>
        <v>0</v>
      </c>
      <c r="D258" s="16">
        <f>'HC5'!D258</f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8">
        <f t="shared" si="6"/>
        <v>0</v>
      </c>
      <c r="K258" s="17" t="str">
        <f t="shared" si="7"/>
        <v>-</v>
      </c>
      <c r="L258" s="17"/>
    </row>
    <row r="259" spans="1:12" s="2" customFormat="1" ht="11.25">
      <c r="A259" s="16">
        <f>'HC5'!A259</f>
        <v>0</v>
      </c>
      <c r="B259" s="16">
        <f>'HC5'!B259</f>
        <v>0</v>
      </c>
      <c r="C259" s="16">
        <f>'HC5'!C259</f>
        <v>0</v>
      </c>
      <c r="D259" s="16">
        <f>'HC5'!D259</f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8">
        <f t="shared" si="6"/>
        <v>0</v>
      </c>
      <c r="K259" s="17" t="str">
        <f t="shared" si="7"/>
        <v>-</v>
      </c>
      <c r="L259" s="17"/>
    </row>
    <row r="260" spans="1:12" s="2" customFormat="1" ht="11.25">
      <c r="A260" s="16">
        <f>'HC5'!A260</f>
        <v>0</v>
      </c>
      <c r="B260" s="16">
        <f>'HC5'!B260</f>
        <v>0</v>
      </c>
      <c r="C260" s="16">
        <f>'HC5'!C260</f>
        <v>0</v>
      </c>
      <c r="D260" s="16">
        <f>'HC5'!D260</f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8">
        <f t="shared" si="6"/>
        <v>0</v>
      </c>
      <c r="K260" s="17" t="str">
        <f t="shared" si="7"/>
        <v>-</v>
      </c>
      <c r="L260" s="17"/>
    </row>
    <row r="261" spans="1:12" s="2" customFormat="1" ht="11.25">
      <c r="A261" s="16">
        <f>'HC5'!A261</f>
        <v>0</v>
      </c>
      <c r="B261" s="16">
        <f>'HC5'!B261</f>
        <v>0</v>
      </c>
      <c r="C261" s="16">
        <f>'HC5'!C261</f>
        <v>0</v>
      </c>
      <c r="D261" s="16">
        <f>'HC5'!D261</f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8">
        <f aca="true" t="shared" si="8" ref="J261:J306">(SUM(E261:I261))/3</f>
        <v>0</v>
      </c>
      <c r="K261" s="17" t="str">
        <f t="shared" si="7"/>
        <v>-</v>
      </c>
      <c r="L261" s="17"/>
    </row>
    <row r="262" spans="1:12" s="2" customFormat="1" ht="11.25">
      <c r="A262" s="16">
        <f>'HC5'!A262</f>
        <v>0</v>
      </c>
      <c r="B262" s="16">
        <f>'HC5'!B262</f>
        <v>0</v>
      </c>
      <c r="C262" s="16">
        <f>'HC5'!C262</f>
        <v>0</v>
      </c>
      <c r="D262" s="16">
        <f>'HC5'!D262</f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8">
        <f t="shared" si="8"/>
        <v>0</v>
      </c>
      <c r="K262" s="17" t="str">
        <f t="shared" si="7"/>
        <v>-</v>
      </c>
      <c r="L262" s="17"/>
    </row>
    <row r="263" spans="1:12" s="2" customFormat="1" ht="11.25">
      <c r="A263" s="16">
        <f>'HC5'!A263</f>
        <v>0</v>
      </c>
      <c r="B263" s="16">
        <f>'HC5'!B263</f>
        <v>0</v>
      </c>
      <c r="C263" s="16">
        <f>'HC5'!C263</f>
        <v>0</v>
      </c>
      <c r="D263" s="16">
        <f>'HC5'!D263</f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8">
        <f t="shared" si="8"/>
        <v>0</v>
      </c>
      <c r="K263" s="17" t="str">
        <f t="shared" si="7"/>
        <v>-</v>
      </c>
      <c r="L263" s="17"/>
    </row>
    <row r="264" spans="1:12" s="2" customFormat="1" ht="11.25">
      <c r="A264" s="16">
        <f>'HC5'!A264</f>
        <v>0</v>
      </c>
      <c r="B264" s="16">
        <f>'HC5'!B264</f>
        <v>0</v>
      </c>
      <c r="C264" s="16">
        <f>'HC5'!C264</f>
        <v>0</v>
      </c>
      <c r="D264" s="16">
        <f>'HC5'!D264</f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8">
        <f t="shared" si="8"/>
        <v>0</v>
      </c>
      <c r="K264" s="17" t="str">
        <f t="shared" si="7"/>
        <v>-</v>
      </c>
      <c r="L264" s="17"/>
    </row>
    <row r="265" spans="1:12" s="2" customFormat="1" ht="11.25">
      <c r="A265" s="16">
        <f>'HC5'!A265</f>
        <v>0</v>
      </c>
      <c r="B265" s="16">
        <f>'HC5'!B265</f>
        <v>0</v>
      </c>
      <c r="C265" s="16">
        <f>'HC5'!C265</f>
        <v>0</v>
      </c>
      <c r="D265" s="16">
        <f>'HC5'!D265</f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8">
        <f t="shared" si="8"/>
        <v>0</v>
      </c>
      <c r="K265" s="17" t="str">
        <f aca="true" t="shared" si="9" ref="K265:K306">IF(85&lt;=J265,IF(90&lt;=J265,IF(95&lt;=J265,"Zlatá","Stříbrná"),"Bronzová"),"-")</f>
        <v>-</v>
      </c>
      <c r="L265" s="17"/>
    </row>
    <row r="266" spans="1:12" s="2" customFormat="1" ht="11.25">
      <c r="A266" s="16">
        <f>'HC5'!A266</f>
        <v>0</v>
      </c>
      <c r="B266" s="16">
        <f>'HC5'!B266</f>
        <v>0</v>
      </c>
      <c r="C266" s="16">
        <f>'HC5'!C266</f>
        <v>0</v>
      </c>
      <c r="D266" s="16">
        <f>'HC5'!D266</f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8">
        <f t="shared" si="8"/>
        <v>0</v>
      </c>
      <c r="K266" s="17" t="str">
        <f t="shared" si="9"/>
        <v>-</v>
      </c>
      <c r="L266" s="17"/>
    </row>
    <row r="267" spans="1:12" s="2" customFormat="1" ht="11.25">
      <c r="A267" s="16">
        <f>'HC5'!A267</f>
        <v>0</v>
      </c>
      <c r="B267" s="16">
        <f>'HC5'!B267</f>
        <v>0</v>
      </c>
      <c r="C267" s="16">
        <f>'HC5'!C267</f>
        <v>0</v>
      </c>
      <c r="D267" s="16">
        <f>'HC5'!D267</f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8">
        <f t="shared" si="8"/>
        <v>0</v>
      </c>
      <c r="K267" s="17" t="str">
        <f t="shared" si="9"/>
        <v>-</v>
      </c>
      <c r="L267" s="17"/>
    </row>
    <row r="268" spans="1:12" s="2" customFormat="1" ht="11.25">
      <c r="A268" s="16">
        <f>'HC5'!A268</f>
        <v>0</v>
      </c>
      <c r="B268" s="16">
        <f>'HC5'!B268</f>
        <v>0</v>
      </c>
      <c r="C268" s="16">
        <f>'HC5'!C268</f>
        <v>0</v>
      </c>
      <c r="D268" s="16">
        <f>'HC5'!D268</f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8">
        <f t="shared" si="8"/>
        <v>0</v>
      </c>
      <c r="K268" s="17" t="str">
        <f t="shared" si="9"/>
        <v>-</v>
      </c>
      <c r="L268" s="17"/>
    </row>
    <row r="269" spans="1:12" s="2" customFormat="1" ht="11.25">
      <c r="A269" s="16">
        <f>'HC5'!A269</f>
        <v>0</v>
      </c>
      <c r="B269" s="16">
        <f>'HC5'!B269</f>
        <v>0</v>
      </c>
      <c r="C269" s="16">
        <f>'HC5'!C269</f>
        <v>0</v>
      </c>
      <c r="D269" s="16">
        <f>'HC5'!D269</f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8">
        <f t="shared" si="8"/>
        <v>0</v>
      </c>
      <c r="K269" s="17" t="str">
        <f t="shared" si="9"/>
        <v>-</v>
      </c>
      <c r="L269" s="17"/>
    </row>
    <row r="270" spans="1:12" s="2" customFormat="1" ht="11.25">
      <c r="A270" s="16">
        <f>'HC5'!A270</f>
        <v>0</v>
      </c>
      <c r="B270" s="16">
        <f>'HC5'!B270</f>
        <v>0</v>
      </c>
      <c r="C270" s="16">
        <f>'HC5'!C270</f>
        <v>0</v>
      </c>
      <c r="D270" s="16">
        <f>'HC5'!D270</f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8">
        <f t="shared" si="8"/>
        <v>0</v>
      </c>
      <c r="K270" s="17" t="str">
        <f t="shared" si="9"/>
        <v>-</v>
      </c>
      <c r="L270" s="17"/>
    </row>
    <row r="271" spans="1:12" s="2" customFormat="1" ht="11.25">
      <c r="A271" s="16">
        <f>'HC5'!A271</f>
        <v>0</v>
      </c>
      <c r="B271" s="16">
        <f>'HC5'!B271</f>
        <v>0</v>
      </c>
      <c r="C271" s="16">
        <f>'HC5'!C271</f>
        <v>0</v>
      </c>
      <c r="D271" s="16">
        <f>'HC5'!D271</f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8">
        <f t="shared" si="8"/>
        <v>0</v>
      </c>
      <c r="K271" s="17" t="str">
        <f t="shared" si="9"/>
        <v>-</v>
      </c>
      <c r="L271" s="17"/>
    </row>
    <row r="272" spans="1:12" s="2" customFormat="1" ht="11.25">
      <c r="A272" s="16">
        <f>'HC5'!A272</f>
        <v>0</v>
      </c>
      <c r="B272" s="16">
        <f>'HC5'!B272</f>
        <v>0</v>
      </c>
      <c r="C272" s="16">
        <f>'HC5'!C272</f>
        <v>0</v>
      </c>
      <c r="D272" s="16">
        <f>'HC5'!D272</f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8">
        <f t="shared" si="8"/>
        <v>0</v>
      </c>
      <c r="K272" s="17" t="str">
        <f t="shared" si="9"/>
        <v>-</v>
      </c>
      <c r="L272" s="17"/>
    </row>
    <row r="273" spans="1:12" s="2" customFormat="1" ht="11.25">
      <c r="A273" s="16">
        <f>'HC5'!A273</f>
        <v>0</v>
      </c>
      <c r="B273" s="16">
        <f>'HC5'!B273</f>
        <v>0</v>
      </c>
      <c r="C273" s="16">
        <f>'HC5'!C273</f>
        <v>0</v>
      </c>
      <c r="D273" s="16">
        <f>'HC5'!D273</f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8">
        <f t="shared" si="8"/>
        <v>0</v>
      </c>
      <c r="K273" s="17" t="str">
        <f t="shared" si="9"/>
        <v>-</v>
      </c>
      <c r="L273" s="17"/>
    </row>
    <row r="274" spans="1:12" s="2" customFormat="1" ht="11.25">
      <c r="A274" s="16">
        <f>'HC5'!A274</f>
        <v>0</v>
      </c>
      <c r="B274" s="16">
        <f>'HC5'!B274</f>
        <v>0</v>
      </c>
      <c r="C274" s="16">
        <f>'HC5'!C274</f>
        <v>0</v>
      </c>
      <c r="D274" s="16">
        <f>'HC5'!D274</f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8">
        <f t="shared" si="8"/>
        <v>0</v>
      </c>
      <c r="K274" s="17" t="str">
        <f t="shared" si="9"/>
        <v>-</v>
      </c>
      <c r="L274" s="17"/>
    </row>
    <row r="275" spans="1:12" s="2" customFormat="1" ht="11.25">
      <c r="A275" s="16">
        <f>'HC5'!A275</f>
        <v>0</v>
      </c>
      <c r="B275" s="16">
        <f>'HC5'!B275</f>
        <v>0</v>
      </c>
      <c r="C275" s="16">
        <f>'HC5'!C275</f>
        <v>0</v>
      </c>
      <c r="D275" s="16">
        <f>'HC5'!D275</f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8">
        <f t="shared" si="8"/>
        <v>0</v>
      </c>
      <c r="K275" s="17" t="str">
        <f t="shared" si="9"/>
        <v>-</v>
      </c>
      <c r="L275" s="17"/>
    </row>
    <row r="276" spans="1:12" s="2" customFormat="1" ht="11.25">
      <c r="A276" s="16">
        <f>'HC5'!A276</f>
        <v>0</v>
      </c>
      <c r="B276" s="16">
        <f>'HC5'!B276</f>
        <v>0</v>
      </c>
      <c r="C276" s="16">
        <f>'HC5'!C276</f>
        <v>0</v>
      </c>
      <c r="D276" s="16">
        <f>'HC5'!D276</f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8">
        <f t="shared" si="8"/>
        <v>0</v>
      </c>
      <c r="K276" s="17" t="str">
        <f t="shared" si="9"/>
        <v>-</v>
      </c>
      <c r="L276" s="17"/>
    </row>
    <row r="277" spans="1:12" s="2" customFormat="1" ht="11.25">
      <c r="A277" s="16">
        <f>'HC5'!A277</f>
        <v>0</v>
      </c>
      <c r="B277" s="16">
        <f>'HC5'!B277</f>
        <v>0</v>
      </c>
      <c r="C277" s="16">
        <f>'HC5'!C277</f>
        <v>0</v>
      </c>
      <c r="D277" s="16">
        <f>'HC5'!D277</f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8">
        <f t="shared" si="8"/>
        <v>0</v>
      </c>
      <c r="K277" s="17" t="str">
        <f t="shared" si="9"/>
        <v>-</v>
      </c>
      <c r="L277" s="17"/>
    </row>
    <row r="278" spans="1:12" s="2" customFormat="1" ht="11.25">
      <c r="A278" s="16">
        <f>'HC5'!A278</f>
        <v>0</v>
      </c>
      <c r="B278" s="16">
        <f>'HC5'!B278</f>
        <v>0</v>
      </c>
      <c r="C278" s="16">
        <f>'HC5'!C278</f>
        <v>0</v>
      </c>
      <c r="D278" s="16">
        <f>'HC5'!D278</f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8">
        <f t="shared" si="8"/>
        <v>0</v>
      </c>
      <c r="K278" s="17" t="str">
        <f t="shared" si="9"/>
        <v>-</v>
      </c>
      <c r="L278" s="17"/>
    </row>
    <row r="279" spans="1:12" s="2" customFormat="1" ht="11.25">
      <c r="A279" s="16">
        <f>'HC5'!A279</f>
        <v>0</v>
      </c>
      <c r="B279" s="16">
        <f>'HC5'!B279</f>
        <v>0</v>
      </c>
      <c r="C279" s="16">
        <f>'HC5'!C279</f>
        <v>0</v>
      </c>
      <c r="D279" s="16">
        <f>'HC5'!D279</f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8">
        <f t="shared" si="8"/>
        <v>0</v>
      </c>
      <c r="K279" s="17" t="str">
        <f t="shared" si="9"/>
        <v>-</v>
      </c>
      <c r="L279" s="17"/>
    </row>
    <row r="280" spans="1:12" s="2" customFormat="1" ht="11.25">
      <c r="A280" s="16">
        <f>'HC5'!A280</f>
        <v>0</v>
      </c>
      <c r="B280" s="16">
        <f>'HC5'!B280</f>
        <v>0</v>
      </c>
      <c r="C280" s="16">
        <f>'HC5'!C280</f>
        <v>0</v>
      </c>
      <c r="D280" s="16">
        <f>'HC5'!D280</f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8">
        <f t="shared" si="8"/>
        <v>0</v>
      </c>
      <c r="K280" s="17" t="str">
        <f t="shared" si="9"/>
        <v>-</v>
      </c>
      <c r="L280" s="17"/>
    </row>
    <row r="281" spans="1:12" s="2" customFormat="1" ht="11.25">
      <c r="A281" s="16">
        <f>'HC5'!A281</f>
        <v>0</v>
      </c>
      <c r="B281" s="16">
        <f>'HC5'!B281</f>
        <v>0</v>
      </c>
      <c r="C281" s="16">
        <f>'HC5'!C281</f>
        <v>0</v>
      </c>
      <c r="D281" s="16">
        <f>'HC5'!D281</f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8">
        <f t="shared" si="8"/>
        <v>0</v>
      </c>
      <c r="K281" s="17" t="str">
        <f t="shared" si="9"/>
        <v>-</v>
      </c>
      <c r="L281" s="17"/>
    </row>
    <row r="282" spans="1:12" s="2" customFormat="1" ht="11.25">
      <c r="A282" s="16">
        <f>'HC5'!A282</f>
        <v>0</v>
      </c>
      <c r="B282" s="16">
        <f>'HC5'!B282</f>
        <v>0</v>
      </c>
      <c r="C282" s="16">
        <f>'HC5'!C282</f>
        <v>0</v>
      </c>
      <c r="D282" s="16">
        <f>'HC5'!D282</f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8">
        <f t="shared" si="8"/>
        <v>0</v>
      </c>
      <c r="K282" s="17" t="str">
        <f t="shared" si="9"/>
        <v>-</v>
      </c>
      <c r="L282" s="17"/>
    </row>
    <row r="283" spans="1:12" s="2" customFormat="1" ht="11.25">
      <c r="A283" s="16">
        <f>'HC5'!A283</f>
        <v>0</v>
      </c>
      <c r="B283" s="16">
        <f>'HC5'!B283</f>
        <v>0</v>
      </c>
      <c r="C283" s="16">
        <f>'HC5'!C283</f>
        <v>0</v>
      </c>
      <c r="D283" s="16">
        <f>'HC5'!D283</f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8">
        <f t="shared" si="8"/>
        <v>0</v>
      </c>
      <c r="K283" s="17" t="str">
        <f t="shared" si="9"/>
        <v>-</v>
      </c>
      <c r="L283" s="17"/>
    </row>
    <row r="284" spans="1:12" s="2" customFormat="1" ht="11.25">
      <c r="A284" s="16">
        <f>'HC5'!A284</f>
        <v>0</v>
      </c>
      <c r="B284" s="16">
        <f>'HC5'!B284</f>
        <v>0</v>
      </c>
      <c r="C284" s="16">
        <f>'HC5'!C284</f>
        <v>0</v>
      </c>
      <c r="D284" s="16">
        <f>'HC5'!D284</f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8">
        <f t="shared" si="8"/>
        <v>0</v>
      </c>
      <c r="K284" s="17" t="str">
        <f t="shared" si="9"/>
        <v>-</v>
      </c>
      <c r="L284" s="17"/>
    </row>
    <row r="285" spans="1:12" s="2" customFormat="1" ht="11.25">
      <c r="A285" s="16">
        <f>'HC5'!A285</f>
        <v>0</v>
      </c>
      <c r="B285" s="16">
        <f>'HC5'!B285</f>
        <v>0</v>
      </c>
      <c r="C285" s="16">
        <f>'HC5'!C285</f>
        <v>0</v>
      </c>
      <c r="D285" s="16">
        <f>'HC5'!D285</f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8">
        <f t="shared" si="8"/>
        <v>0</v>
      </c>
      <c r="K285" s="17" t="str">
        <f t="shared" si="9"/>
        <v>-</v>
      </c>
      <c r="L285" s="17"/>
    </row>
    <row r="286" spans="1:12" s="2" customFormat="1" ht="11.25">
      <c r="A286" s="16">
        <f>'HC5'!A286</f>
        <v>0</v>
      </c>
      <c r="B286" s="16">
        <f>'HC5'!B286</f>
        <v>0</v>
      </c>
      <c r="C286" s="16">
        <f>'HC5'!C286</f>
        <v>0</v>
      </c>
      <c r="D286" s="16">
        <f>'HC5'!D286</f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8">
        <f t="shared" si="8"/>
        <v>0</v>
      </c>
      <c r="K286" s="17" t="str">
        <f t="shared" si="9"/>
        <v>-</v>
      </c>
      <c r="L286" s="17"/>
    </row>
    <row r="287" spans="1:12" s="2" customFormat="1" ht="11.25">
      <c r="A287" s="16">
        <f>'HC5'!A287</f>
        <v>0</v>
      </c>
      <c r="B287" s="16">
        <f>'HC5'!B287</f>
        <v>0</v>
      </c>
      <c r="C287" s="16">
        <f>'HC5'!C287</f>
        <v>0</v>
      </c>
      <c r="D287" s="16">
        <f>'HC5'!D287</f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8">
        <f t="shared" si="8"/>
        <v>0</v>
      </c>
      <c r="K287" s="17" t="str">
        <f t="shared" si="9"/>
        <v>-</v>
      </c>
      <c r="L287" s="17"/>
    </row>
    <row r="288" spans="1:12" s="2" customFormat="1" ht="11.25">
      <c r="A288" s="16">
        <f>'HC5'!A288</f>
        <v>0</v>
      </c>
      <c r="B288" s="16">
        <f>'HC5'!B288</f>
        <v>0</v>
      </c>
      <c r="C288" s="16">
        <f>'HC5'!C288</f>
        <v>0</v>
      </c>
      <c r="D288" s="16">
        <f>'HC5'!D288</f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8">
        <f t="shared" si="8"/>
        <v>0</v>
      </c>
      <c r="K288" s="17" t="str">
        <f t="shared" si="9"/>
        <v>-</v>
      </c>
      <c r="L288" s="17"/>
    </row>
    <row r="289" spans="1:12" s="2" customFormat="1" ht="11.25">
      <c r="A289" s="16">
        <f>'HC5'!A289</f>
        <v>0</v>
      </c>
      <c r="B289" s="16">
        <f>'HC5'!B289</f>
        <v>0</v>
      </c>
      <c r="C289" s="16">
        <f>'HC5'!C289</f>
        <v>0</v>
      </c>
      <c r="D289" s="16">
        <f>'HC5'!D289</f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8">
        <f t="shared" si="8"/>
        <v>0</v>
      </c>
      <c r="K289" s="17" t="str">
        <f t="shared" si="9"/>
        <v>-</v>
      </c>
      <c r="L289" s="17"/>
    </row>
    <row r="290" spans="1:12" s="2" customFormat="1" ht="11.25">
      <c r="A290" s="16">
        <f>'HC5'!A290</f>
        <v>0</v>
      </c>
      <c r="B290" s="16">
        <f>'HC5'!B290</f>
        <v>0</v>
      </c>
      <c r="C290" s="16">
        <f>'HC5'!C290</f>
        <v>0</v>
      </c>
      <c r="D290" s="16">
        <f>'HC5'!D290</f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8">
        <f t="shared" si="8"/>
        <v>0</v>
      </c>
      <c r="K290" s="17" t="str">
        <f t="shared" si="9"/>
        <v>-</v>
      </c>
      <c r="L290" s="17"/>
    </row>
    <row r="291" spans="1:12" s="2" customFormat="1" ht="11.25">
      <c r="A291" s="16">
        <f>'HC5'!A291</f>
        <v>0</v>
      </c>
      <c r="B291" s="16">
        <f>'HC5'!B291</f>
        <v>0</v>
      </c>
      <c r="C291" s="16">
        <f>'HC5'!C291</f>
        <v>0</v>
      </c>
      <c r="D291" s="16">
        <f>'HC5'!D291</f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8">
        <f t="shared" si="8"/>
        <v>0</v>
      </c>
      <c r="K291" s="17" t="str">
        <f t="shared" si="9"/>
        <v>-</v>
      </c>
      <c r="L291" s="17"/>
    </row>
    <row r="292" spans="1:12" s="2" customFormat="1" ht="11.25">
      <c r="A292" s="16">
        <f>'HC5'!A292</f>
        <v>0</v>
      </c>
      <c r="B292" s="16">
        <f>'HC5'!B292</f>
        <v>0</v>
      </c>
      <c r="C292" s="16">
        <f>'HC5'!C292</f>
        <v>0</v>
      </c>
      <c r="D292" s="16">
        <f>'HC5'!D292</f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8">
        <f t="shared" si="8"/>
        <v>0</v>
      </c>
      <c r="K292" s="17" t="str">
        <f t="shared" si="9"/>
        <v>-</v>
      </c>
      <c r="L292" s="17"/>
    </row>
    <row r="293" spans="1:12" s="2" customFormat="1" ht="11.25">
      <c r="A293" s="16">
        <f>'HC5'!A293</f>
        <v>0</v>
      </c>
      <c r="B293" s="16">
        <f>'HC5'!B293</f>
        <v>0</v>
      </c>
      <c r="C293" s="16">
        <f>'HC5'!C293</f>
        <v>0</v>
      </c>
      <c r="D293" s="16">
        <f>'HC5'!D293</f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8">
        <f t="shared" si="8"/>
        <v>0</v>
      </c>
      <c r="K293" s="17" t="str">
        <f t="shared" si="9"/>
        <v>-</v>
      </c>
      <c r="L293" s="17"/>
    </row>
    <row r="294" spans="1:12" s="2" customFormat="1" ht="11.25">
      <c r="A294" s="16">
        <f>'HC5'!A294</f>
        <v>0</v>
      </c>
      <c r="B294" s="16">
        <f>'HC5'!B294</f>
        <v>0</v>
      </c>
      <c r="C294" s="16">
        <f>'HC5'!C294</f>
        <v>0</v>
      </c>
      <c r="D294" s="16">
        <f>'HC5'!D294</f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8">
        <f t="shared" si="8"/>
        <v>0</v>
      </c>
      <c r="K294" s="17" t="str">
        <f t="shared" si="9"/>
        <v>-</v>
      </c>
      <c r="L294" s="17"/>
    </row>
    <row r="295" spans="1:12" s="2" customFormat="1" ht="11.25">
      <c r="A295" s="16">
        <f>'HC5'!A295</f>
        <v>0</v>
      </c>
      <c r="B295" s="16">
        <f>'HC5'!B295</f>
        <v>0</v>
      </c>
      <c r="C295" s="16">
        <f>'HC5'!C295</f>
        <v>0</v>
      </c>
      <c r="D295" s="16">
        <f>'HC5'!D295</f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8">
        <f t="shared" si="8"/>
        <v>0</v>
      </c>
      <c r="K295" s="17" t="str">
        <f t="shared" si="9"/>
        <v>-</v>
      </c>
      <c r="L295" s="17"/>
    </row>
    <row r="296" spans="1:12" s="2" customFormat="1" ht="11.25">
      <c r="A296" s="16">
        <f>'HC5'!A296</f>
        <v>0</v>
      </c>
      <c r="B296" s="16">
        <f>'HC5'!B296</f>
        <v>0</v>
      </c>
      <c r="C296" s="16">
        <f>'HC5'!C296</f>
        <v>0</v>
      </c>
      <c r="D296" s="16">
        <f>'HC5'!D296</f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8">
        <f t="shared" si="8"/>
        <v>0</v>
      </c>
      <c r="K296" s="17" t="str">
        <f t="shared" si="9"/>
        <v>-</v>
      </c>
      <c r="L296" s="17"/>
    </row>
    <row r="297" spans="1:12" s="2" customFormat="1" ht="11.25">
      <c r="A297" s="16">
        <f>'HC5'!A297</f>
        <v>0</v>
      </c>
      <c r="B297" s="16">
        <f>'HC5'!B297</f>
        <v>0</v>
      </c>
      <c r="C297" s="16">
        <f>'HC5'!C297</f>
        <v>0</v>
      </c>
      <c r="D297" s="16">
        <f>'HC5'!D297</f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8">
        <f t="shared" si="8"/>
        <v>0</v>
      </c>
      <c r="K297" s="17" t="str">
        <f t="shared" si="9"/>
        <v>-</v>
      </c>
      <c r="L297" s="17"/>
    </row>
    <row r="298" spans="1:12" s="2" customFormat="1" ht="11.25">
      <c r="A298" s="16">
        <f>'HC5'!A298</f>
        <v>0</v>
      </c>
      <c r="B298" s="16">
        <f>'HC5'!B298</f>
        <v>0</v>
      </c>
      <c r="C298" s="16">
        <f>'HC5'!C298</f>
        <v>0</v>
      </c>
      <c r="D298" s="16">
        <f>'HC5'!D298</f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8">
        <f t="shared" si="8"/>
        <v>0</v>
      </c>
      <c r="K298" s="17" t="str">
        <f t="shared" si="9"/>
        <v>-</v>
      </c>
      <c r="L298" s="17"/>
    </row>
    <row r="299" spans="1:12" s="2" customFormat="1" ht="11.25">
      <c r="A299" s="16">
        <f>'HC5'!A299</f>
        <v>0</v>
      </c>
      <c r="B299" s="16">
        <f>'HC5'!B299</f>
        <v>0</v>
      </c>
      <c r="C299" s="16">
        <f>'HC5'!C299</f>
        <v>0</v>
      </c>
      <c r="D299" s="16">
        <f>'HC5'!D299</f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8">
        <f t="shared" si="8"/>
        <v>0</v>
      </c>
      <c r="K299" s="17" t="str">
        <f t="shared" si="9"/>
        <v>-</v>
      </c>
      <c r="L299" s="17"/>
    </row>
    <row r="300" spans="1:12" s="2" customFormat="1" ht="11.25">
      <c r="A300" s="16">
        <f>'HC5'!A300</f>
        <v>0</v>
      </c>
      <c r="B300" s="16">
        <f>'HC5'!B300</f>
        <v>0</v>
      </c>
      <c r="C300" s="16">
        <f>'HC5'!C300</f>
        <v>0</v>
      </c>
      <c r="D300" s="16">
        <f>'HC5'!D300</f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8">
        <f t="shared" si="8"/>
        <v>0</v>
      </c>
      <c r="K300" s="17" t="str">
        <f t="shared" si="9"/>
        <v>-</v>
      </c>
      <c r="L300" s="17"/>
    </row>
    <row r="301" spans="1:12" s="2" customFormat="1" ht="11.25">
      <c r="A301" s="16">
        <f>'HC5'!A301</f>
        <v>0</v>
      </c>
      <c r="B301" s="16">
        <f>'HC5'!B301</f>
        <v>0</v>
      </c>
      <c r="C301" s="16">
        <f>'HC5'!C301</f>
        <v>0</v>
      </c>
      <c r="D301" s="16">
        <f>'HC5'!D301</f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8">
        <f t="shared" si="8"/>
        <v>0</v>
      </c>
      <c r="K301" s="17" t="str">
        <f t="shared" si="9"/>
        <v>-</v>
      </c>
      <c r="L301" s="17"/>
    </row>
    <row r="302" spans="1:12" s="2" customFormat="1" ht="11.25">
      <c r="A302" s="16">
        <f>'HC5'!A302</f>
        <v>0</v>
      </c>
      <c r="B302" s="16">
        <f>'HC5'!B302</f>
        <v>0</v>
      </c>
      <c r="C302" s="16">
        <f>'HC5'!C302</f>
        <v>0</v>
      </c>
      <c r="D302" s="16">
        <f>'HC5'!D302</f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8">
        <f t="shared" si="8"/>
        <v>0</v>
      </c>
      <c r="K302" s="17" t="str">
        <f t="shared" si="9"/>
        <v>-</v>
      </c>
      <c r="L302" s="17"/>
    </row>
    <row r="303" spans="1:12" s="2" customFormat="1" ht="11.25">
      <c r="A303" s="16">
        <f>'HC5'!A303</f>
        <v>0</v>
      </c>
      <c r="B303" s="16">
        <f>'HC5'!B303</f>
        <v>0</v>
      </c>
      <c r="C303" s="16">
        <f>'HC5'!C303</f>
        <v>0</v>
      </c>
      <c r="D303" s="16">
        <f>'HC5'!D303</f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8">
        <f t="shared" si="8"/>
        <v>0</v>
      </c>
      <c r="K303" s="17" t="str">
        <f t="shared" si="9"/>
        <v>-</v>
      </c>
      <c r="L303" s="17"/>
    </row>
    <row r="304" spans="1:12" s="2" customFormat="1" ht="11.25">
      <c r="A304" s="16">
        <f>'HC5'!A304</f>
        <v>0</v>
      </c>
      <c r="B304" s="16">
        <f>'HC5'!B304</f>
        <v>0</v>
      </c>
      <c r="C304" s="16">
        <f>'HC5'!C304</f>
        <v>0</v>
      </c>
      <c r="D304" s="16">
        <f>'HC5'!D304</f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8">
        <f t="shared" si="8"/>
        <v>0</v>
      </c>
      <c r="K304" s="17" t="str">
        <f t="shared" si="9"/>
        <v>-</v>
      </c>
      <c r="L304" s="17"/>
    </row>
    <row r="305" spans="1:12" s="2" customFormat="1" ht="11.25">
      <c r="A305" s="16">
        <f>'HC5'!A305</f>
        <v>0</v>
      </c>
      <c r="B305" s="16">
        <f>'HC5'!B305</f>
        <v>0</v>
      </c>
      <c r="C305" s="16">
        <f>'HC5'!C305</f>
        <v>0</v>
      </c>
      <c r="D305" s="16">
        <f>'HC5'!D305</f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8">
        <f t="shared" si="8"/>
        <v>0</v>
      </c>
      <c r="K305" s="17" t="str">
        <f t="shared" si="9"/>
        <v>-</v>
      </c>
      <c r="L305" s="17"/>
    </row>
    <row r="306" spans="1:12" s="2" customFormat="1" ht="11.25">
      <c r="A306" s="16">
        <f>'HC5'!A306</f>
        <v>0</v>
      </c>
      <c r="B306" s="16">
        <f>'HC5'!B306</f>
        <v>0</v>
      </c>
      <c r="C306" s="16">
        <f>'HC5'!C306</f>
        <v>0</v>
      </c>
      <c r="D306" s="16">
        <f>'HC5'!D306</f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8">
        <f t="shared" si="8"/>
        <v>0</v>
      </c>
      <c r="K306" s="17" t="str">
        <f t="shared" si="9"/>
        <v>-</v>
      </c>
      <c r="L306" s="17"/>
    </row>
  </sheetData>
  <printOptions/>
  <pageMargins left="0.3937007874015748" right="0.3937007874015748" top="0.3937007874015748" bottom="2.57" header="0" footer="0.75"/>
  <pageSetup horizontalDpi="600" verticalDpi="600" orientation="landscape" paperSize="9" r:id="rId1"/>
  <headerFooter alignWithMargins="0">
    <oddFooter>&amp;CStránka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B11" sqref="B11"/>
    </sheetView>
  </sheetViews>
  <sheetFormatPr defaultColWidth="9.140625" defaultRowHeight="12.75"/>
  <cols>
    <col min="1" max="1" width="24.7109375" style="6" customWidth="1"/>
    <col min="2" max="2" width="7.57421875" style="5" customWidth="1"/>
    <col min="3" max="3" width="15.28125" style="3" customWidth="1"/>
    <col min="4" max="4" width="24.421875" style="6" customWidth="1"/>
    <col min="5" max="5" width="8.00390625" style="5" customWidth="1"/>
    <col min="6" max="9" width="11.7109375" style="3" customWidth="1"/>
    <col min="10" max="10" width="11.28125" style="3" customWidth="1"/>
    <col min="11" max="16384" width="9.140625" style="3" customWidth="1"/>
  </cols>
  <sheetData>
    <row r="1" spans="1:12" s="13" customFormat="1" ht="15.75" thickBot="1">
      <c r="A1" s="10" t="s">
        <v>32</v>
      </c>
      <c r="B1" s="11"/>
      <c r="C1" s="12"/>
      <c r="D1" s="10"/>
      <c r="E1" s="11"/>
      <c r="F1" s="12"/>
      <c r="G1" s="12"/>
      <c r="H1" s="12"/>
      <c r="I1" s="12"/>
      <c r="J1" s="12"/>
      <c r="K1" s="12"/>
      <c r="L1" s="14" t="s">
        <v>195</v>
      </c>
    </row>
    <row r="3" spans="1:10" s="27" customFormat="1" ht="10.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6" t="s">
        <v>22</v>
      </c>
      <c r="G3" s="26" t="s">
        <v>33</v>
      </c>
      <c r="H3" s="26" t="s">
        <v>24</v>
      </c>
      <c r="I3" s="26" t="s">
        <v>34</v>
      </c>
      <c r="J3" s="26" t="s">
        <v>26</v>
      </c>
    </row>
    <row r="4" spans="1:10" s="22" customFormat="1" ht="24.75" customHeight="1">
      <c r="A4" s="50" t="s">
        <v>149</v>
      </c>
      <c r="B4" s="20" t="s">
        <v>150</v>
      </c>
      <c r="C4" s="19" t="s">
        <v>132</v>
      </c>
      <c r="D4" s="19" t="s">
        <v>151</v>
      </c>
      <c r="E4" s="20" t="s">
        <v>52</v>
      </c>
      <c r="F4" s="21"/>
      <c r="G4" s="21"/>
      <c r="H4" s="21"/>
      <c r="I4" s="21"/>
      <c r="J4" s="21"/>
    </row>
    <row r="5" spans="1:10" s="22" customFormat="1" ht="24.75" customHeight="1">
      <c r="A5" s="50" t="s">
        <v>152</v>
      </c>
      <c r="B5" s="24" t="s">
        <v>153</v>
      </c>
      <c r="C5" s="19" t="s">
        <v>132</v>
      </c>
      <c r="D5" s="23" t="s">
        <v>154</v>
      </c>
      <c r="E5" s="24" t="s">
        <v>68</v>
      </c>
      <c r="F5" s="25"/>
      <c r="G5" s="25"/>
      <c r="H5" s="25"/>
      <c r="I5" s="25"/>
      <c r="J5" s="25"/>
    </row>
    <row r="6" spans="1:10" s="22" customFormat="1" ht="24.75" customHeight="1">
      <c r="A6" s="50" t="s">
        <v>152</v>
      </c>
      <c r="B6" s="24" t="s">
        <v>153</v>
      </c>
      <c r="C6" s="19" t="s">
        <v>132</v>
      </c>
      <c r="D6" s="23" t="s">
        <v>155</v>
      </c>
      <c r="E6" s="24" t="s">
        <v>68</v>
      </c>
      <c r="F6" s="25"/>
      <c r="G6" s="25"/>
      <c r="H6" s="25"/>
      <c r="I6" s="25"/>
      <c r="J6" s="25"/>
    </row>
    <row r="7" spans="1:10" s="22" customFormat="1" ht="24.75" customHeight="1">
      <c r="A7" s="50" t="s">
        <v>62</v>
      </c>
      <c r="B7" s="24" t="s">
        <v>63</v>
      </c>
      <c r="C7" s="23" t="s">
        <v>51</v>
      </c>
      <c r="D7" s="23" t="s">
        <v>147</v>
      </c>
      <c r="E7" s="24" t="s">
        <v>148</v>
      </c>
      <c r="F7" s="25"/>
      <c r="G7" s="25"/>
      <c r="H7" s="25"/>
      <c r="I7" s="25"/>
      <c r="J7" s="25"/>
    </row>
    <row r="8" spans="1:10" s="22" customFormat="1" ht="24.75" customHeight="1">
      <c r="A8" s="50" t="s">
        <v>156</v>
      </c>
      <c r="B8" s="24" t="s">
        <v>157</v>
      </c>
      <c r="C8" s="19" t="s">
        <v>132</v>
      </c>
      <c r="D8" s="23" t="s">
        <v>158</v>
      </c>
      <c r="E8" s="24" t="s">
        <v>59</v>
      </c>
      <c r="F8" s="25"/>
      <c r="G8" s="25"/>
      <c r="H8" s="25"/>
      <c r="I8" s="25"/>
      <c r="J8" s="25"/>
    </row>
    <row r="9" spans="1:10" s="22" customFormat="1" ht="24.75" customHeight="1">
      <c r="A9" s="50" t="s">
        <v>159</v>
      </c>
      <c r="B9" s="24" t="s">
        <v>160</v>
      </c>
      <c r="C9" s="23" t="s">
        <v>161</v>
      </c>
      <c r="D9" s="23" t="s">
        <v>162</v>
      </c>
      <c r="E9" s="20" t="s">
        <v>52</v>
      </c>
      <c r="F9" s="25"/>
      <c r="G9" s="25"/>
      <c r="H9" s="25"/>
      <c r="I9" s="25"/>
      <c r="J9" s="25"/>
    </row>
    <row r="10" spans="1:10" s="22" customFormat="1" ht="24.75" customHeight="1">
      <c r="A10" s="50" t="s">
        <v>204</v>
      </c>
      <c r="B10" s="24" t="s">
        <v>220</v>
      </c>
      <c r="C10" s="23" t="s">
        <v>190</v>
      </c>
      <c r="D10" s="23" t="s">
        <v>162</v>
      </c>
      <c r="E10" s="20" t="s">
        <v>52</v>
      </c>
      <c r="F10" s="25"/>
      <c r="G10" s="25"/>
      <c r="H10" s="25"/>
      <c r="I10" s="25"/>
      <c r="J10" s="25"/>
    </row>
    <row r="11" spans="1:10" s="22" customFormat="1" ht="24.75" customHeight="1">
      <c r="A11" s="50" t="s">
        <v>204</v>
      </c>
      <c r="B11" s="24" t="s">
        <v>220</v>
      </c>
      <c r="C11" s="23" t="s">
        <v>190</v>
      </c>
      <c r="D11" s="23" t="s">
        <v>214</v>
      </c>
      <c r="E11" s="24" t="s">
        <v>52</v>
      </c>
      <c r="F11" s="25"/>
      <c r="G11" s="25"/>
      <c r="H11" s="25"/>
      <c r="I11" s="25"/>
      <c r="J11" s="25"/>
    </row>
    <row r="12" spans="1:10" s="22" customFormat="1" ht="24.75" customHeight="1">
      <c r="A12" s="50"/>
      <c r="B12" s="24"/>
      <c r="C12" s="23"/>
      <c r="D12" s="23"/>
      <c r="E12" s="24"/>
      <c r="F12" s="25"/>
      <c r="G12" s="25"/>
      <c r="H12" s="25"/>
      <c r="I12" s="25"/>
      <c r="J12" s="25"/>
    </row>
    <row r="13" spans="1:10" s="22" customFormat="1" ht="24.75" customHeight="1">
      <c r="A13" s="50"/>
      <c r="B13" s="24"/>
      <c r="C13" s="23"/>
      <c r="D13" s="23"/>
      <c r="E13" s="24"/>
      <c r="F13" s="25"/>
      <c r="G13" s="25"/>
      <c r="H13" s="25"/>
      <c r="I13" s="25"/>
      <c r="J13" s="25"/>
    </row>
    <row r="14" spans="1:10" s="22" customFormat="1" ht="24.75" customHeight="1">
      <c r="A14" s="23"/>
      <c r="B14" s="24"/>
      <c r="C14" s="23"/>
      <c r="D14" s="23"/>
      <c r="E14" s="24"/>
      <c r="F14" s="25"/>
      <c r="G14" s="25"/>
      <c r="H14" s="25"/>
      <c r="I14" s="25"/>
      <c r="J14" s="25"/>
    </row>
    <row r="15" spans="1:10" s="22" customFormat="1" ht="24.75" customHeight="1">
      <c r="A15" s="23"/>
      <c r="B15" s="24"/>
      <c r="C15" s="23"/>
      <c r="D15" s="23"/>
      <c r="E15" s="24"/>
      <c r="F15" s="25"/>
      <c r="G15" s="25"/>
      <c r="H15" s="25"/>
      <c r="I15" s="25"/>
      <c r="J15" s="25"/>
    </row>
    <row r="16" spans="1:10" s="22" customFormat="1" ht="24.75" customHeight="1">
      <c r="A16" s="23"/>
      <c r="B16" s="24"/>
      <c r="C16" s="23"/>
      <c r="D16" s="23"/>
      <c r="E16" s="24"/>
      <c r="F16" s="25"/>
      <c r="G16" s="25"/>
      <c r="H16" s="25"/>
      <c r="I16" s="25"/>
      <c r="J16" s="25"/>
    </row>
    <row r="17" spans="1:10" s="22" customFormat="1" ht="24.75" customHeight="1">
      <c r="A17" s="23"/>
      <c r="B17" s="24"/>
      <c r="C17" s="23"/>
      <c r="D17" s="23"/>
      <c r="E17" s="24"/>
      <c r="F17" s="25"/>
      <c r="G17" s="25"/>
      <c r="H17" s="25"/>
      <c r="I17" s="25"/>
      <c r="J17" s="25"/>
    </row>
    <row r="18" spans="1:10" s="22" customFormat="1" ht="24.75" customHeight="1">
      <c r="A18" s="23"/>
      <c r="B18" s="24"/>
      <c r="C18" s="23"/>
      <c r="D18" s="23"/>
      <c r="E18" s="24"/>
      <c r="F18" s="25"/>
      <c r="G18" s="25"/>
      <c r="H18" s="25"/>
      <c r="I18" s="25"/>
      <c r="J18" s="25"/>
    </row>
    <row r="19" spans="1:10" s="22" customFormat="1" ht="24.75" customHeight="1">
      <c r="A19" s="23"/>
      <c r="B19" s="24"/>
      <c r="C19" s="23"/>
      <c r="D19" s="23"/>
      <c r="E19" s="24"/>
      <c r="F19" s="25"/>
      <c r="G19" s="25"/>
      <c r="H19" s="25"/>
      <c r="I19" s="25"/>
      <c r="J19" s="25"/>
    </row>
    <row r="20" spans="1:10" s="22" customFormat="1" ht="24.75" customHeight="1">
      <c r="A20" s="23"/>
      <c r="B20" s="24"/>
      <c r="C20" s="23"/>
      <c r="D20" s="23"/>
      <c r="E20" s="24"/>
      <c r="F20" s="25"/>
      <c r="G20" s="25"/>
      <c r="H20" s="25"/>
      <c r="I20" s="25"/>
      <c r="J20" s="25"/>
    </row>
    <row r="21" spans="1:10" s="22" customFormat="1" ht="24.75" customHeight="1">
      <c r="A21" s="23"/>
      <c r="B21" s="24"/>
      <c r="C21" s="23"/>
      <c r="D21" s="23"/>
      <c r="E21" s="24"/>
      <c r="F21" s="25"/>
      <c r="G21" s="25"/>
      <c r="H21" s="25"/>
      <c r="I21" s="25"/>
      <c r="J21" s="25"/>
    </row>
    <row r="22" spans="1:10" s="22" customFormat="1" ht="24.75" customHeight="1">
      <c r="A22" s="23"/>
      <c r="B22" s="24"/>
      <c r="C22" s="23"/>
      <c r="D22" s="23"/>
      <c r="E22" s="24"/>
      <c r="F22" s="25"/>
      <c r="G22" s="25"/>
      <c r="H22" s="25"/>
      <c r="I22" s="25"/>
      <c r="J22" s="25"/>
    </row>
    <row r="23" spans="1:10" s="22" customFormat="1" ht="24.75" customHeight="1">
      <c r="A23" s="23"/>
      <c r="B23" s="24"/>
      <c r="C23" s="23"/>
      <c r="D23" s="23"/>
      <c r="E23" s="24"/>
      <c r="F23" s="25"/>
      <c r="G23" s="25"/>
      <c r="H23" s="25"/>
      <c r="I23" s="25"/>
      <c r="J23" s="25"/>
    </row>
    <row r="24" spans="1:10" s="22" customFormat="1" ht="24.75" customHeight="1">
      <c r="A24" s="23"/>
      <c r="B24" s="24"/>
      <c r="C24" s="23"/>
      <c r="D24" s="23"/>
      <c r="E24" s="24"/>
      <c r="F24" s="25"/>
      <c r="G24" s="25"/>
      <c r="H24" s="25"/>
      <c r="I24" s="25"/>
      <c r="J24" s="25"/>
    </row>
    <row r="25" spans="1:10" s="22" customFormat="1" ht="24.75" customHeight="1">
      <c r="A25" s="23"/>
      <c r="B25" s="24"/>
      <c r="C25" s="23"/>
      <c r="D25" s="23"/>
      <c r="E25" s="24"/>
      <c r="F25" s="25"/>
      <c r="G25" s="25"/>
      <c r="H25" s="25"/>
      <c r="I25" s="25"/>
      <c r="J25" s="25"/>
    </row>
    <row r="26" spans="1:10" s="22" customFormat="1" ht="24.75" customHeight="1">
      <c r="A26" s="23"/>
      <c r="B26" s="24"/>
      <c r="C26" s="23"/>
      <c r="D26" s="23"/>
      <c r="E26" s="24"/>
      <c r="F26" s="25"/>
      <c r="G26" s="25"/>
      <c r="H26" s="25"/>
      <c r="I26" s="25"/>
      <c r="J26" s="25"/>
    </row>
    <row r="27" spans="1:10" s="22" customFormat="1" ht="24.75" customHeight="1">
      <c r="A27" s="23"/>
      <c r="B27" s="24"/>
      <c r="C27" s="23"/>
      <c r="D27" s="23"/>
      <c r="E27" s="24"/>
      <c r="F27" s="25"/>
      <c r="G27" s="25"/>
      <c r="H27" s="25"/>
      <c r="I27" s="25"/>
      <c r="J27" s="25"/>
    </row>
    <row r="28" spans="1:10" s="22" customFormat="1" ht="24.75" customHeight="1">
      <c r="A28" s="23"/>
      <c r="B28" s="24"/>
      <c r="C28" s="23"/>
      <c r="D28" s="23"/>
      <c r="E28" s="24"/>
      <c r="F28" s="25"/>
      <c r="G28" s="25"/>
      <c r="H28" s="25"/>
      <c r="I28" s="25"/>
      <c r="J28" s="25"/>
    </row>
    <row r="29" spans="1:10" s="22" customFormat="1" ht="24.75" customHeight="1">
      <c r="A29" s="23"/>
      <c r="B29" s="24"/>
      <c r="C29" s="23"/>
      <c r="D29" s="23"/>
      <c r="E29" s="24"/>
      <c r="F29" s="25"/>
      <c r="G29" s="25"/>
      <c r="H29" s="25"/>
      <c r="I29" s="25"/>
      <c r="J29" s="25"/>
    </row>
    <row r="30" spans="1:10" s="22" customFormat="1" ht="24.75" customHeight="1">
      <c r="A30" s="23"/>
      <c r="B30" s="24"/>
      <c r="C30" s="23"/>
      <c r="D30" s="23"/>
      <c r="E30" s="24"/>
      <c r="F30" s="25"/>
      <c r="G30" s="25"/>
      <c r="H30" s="25"/>
      <c r="I30" s="25"/>
      <c r="J30" s="25"/>
    </row>
    <row r="31" spans="1:10" s="22" customFormat="1" ht="24.75" customHeight="1">
      <c r="A31" s="23"/>
      <c r="B31" s="24"/>
      <c r="C31" s="23"/>
      <c r="D31" s="23"/>
      <c r="E31" s="24"/>
      <c r="F31" s="25"/>
      <c r="G31" s="25"/>
      <c r="H31" s="25"/>
      <c r="I31" s="25"/>
      <c r="J31" s="25"/>
    </row>
    <row r="32" spans="1:10" s="22" customFormat="1" ht="24.75" customHeight="1">
      <c r="A32" s="23"/>
      <c r="B32" s="24"/>
      <c r="C32" s="23"/>
      <c r="D32" s="23"/>
      <c r="E32" s="24"/>
      <c r="F32" s="25"/>
      <c r="G32" s="25"/>
      <c r="H32" s="25"/>
      <c r="I32" s="25"/>
      <c r="J32" s="25"/>
    </row>
    <row r="33" spans="1:10" s="22" customFormat="1" ht="24.75" customHeight="1">
      <c r="A33" s="23"/>
      <c r="B33" s="24"/>
      <c r="C33" s="23"/>
      <c r="D33" s="23"/>
      <c r="E33" s="24"/>
      <c r="F33" s="25"/>
      <c r="G33" s="25"/>
      <c r="H33" s="25"/>
      <c r="I33" s="25"/>
      <c r="J33" s="25"/>
    </row>
    <row r="34" spans="1:10" s="22" customFormat="1" ht="24.75" customHeight="1">
      <c r="A34" s="23"/>
      <c r="B34" s="24"/>
      <c r="C34" s="23"/>
      <c r="D34" s="23"/>
      <c r="E34" s="24"/>
      <c r="F34" s="25"/>
      <c r="G34" s="25"/>
      <c r="H34" s="25"/>
      <c r="I34" s="25"/>
      <c r="J34" s="25"/>
    </row>
    <row r="35" spans="1:10" s="22" customFormat="1" ht="24.75" customHeight="1">
      <c r="A35" s="23"/>
      <c r="B35" s="24"/>
      <c r="C35" s="23"/>
      <c r="D35" s="23"/>
      <c r="E35" s="24"/>
      <c r="F35" s="25"/>
      <c r="G35" s="25"/>
      <c r="H35" s="25"/>
      <c r="I35" s="25"/>
      <c r="J35" s="25"/>
    </row>
    <row r="36" spans="1:10" s="22" customFormat="1" ht="24.75" customHeight="1">
      <c r="A36" s="23"/>
      <c r="B36" s="24"/>
      <c r="C36" s="23"/>
      <c r="D36" s="23"/>
      <c r="E36" s="24"/>
      <c r="F36" s="25"/>
      <c r="G36" s="25"/>
      <c r="H36" s="25"/>
      <c r="I36" s="25"/>
      <c r="J36" s="25"/>
    </row>
    <row r="37" spans="1:10" s="22" customFormat="1" ht="24.75" customHeight="1">
      <c r="A37" s="23"/>
      <c r="B37" s="24"/>
      <c r="C37" s="23"/>
      <c r="D37" s="23"/>
      <c r="E37" s="24"/>
      <c r="F37" s="25"/>
      <c r="G37" s="25"/>
      <c r="H37" s="25"/>
      <c r="I37" s="25"/>
      <c r="J37" s="25"/>
    </row>
    <row r="38" spans="1:10" s="22" customFormat="1" ht="24.75" customHeight="1">
      <c r="A38" s="23"/>
      <c r="B38" s="24"/>
      <c r="C38" s="23"/>
      <c r="D38" s="23"/>
      <c r="E38" s="24"/>
      <c r="F38" s="25"/>
      <c r="G38" s="25"/>
      <c r="H38" s="25"/>
      <c r="I38" s="25"/>
      <c r="J38" s="25"/>
    </row>
    <row r="39" spans="1:10" s="22" customFormat="1" ht="24.75" customHeight="1">
      <c r="A39" s="23"/>
      <c r="B39" s="24"/>
      <c r="C39" s="23"/>
      <c r="D39" s="23"/>
      <c r="E39" s="24"/>
      <c r="F39" s="25"/>
      <c r="G39" s="25"/>
      <c r="H39" s="25"/>
      <c r="I39" s="25"/>
      <c r="J39" s="25"/>
    </row>
    <row r="40" spans="1:10" s="22" customFormat="1" ht="24.75" customHeight="1">
      <c r="A40" s="23"/>
      <c r="B40" s="24"/>
      <c r="C40" s="23"/>
      <c r="D40" s="23"/>
      <c r="E40" s="24"/>
      <c r="F40" s="25"/>
      <c r="G40" s="25"/>
      <c r="H40" s="25"/>
      <c r="I40" s="25"/>
      <c r="J40" s="25"/>
    </row>
    <row r="41" spans="1:10" s="22" customFormat="1" ht="24.75" customHeight="1">
      <c r="A41" s="23"/>
      <c r="B41" s="24"/>
      <c r="C41" s="23"/>
      <c r="D41" s="23"/>
      <c r="E41" s="24"/>
      <c r="F41" s="25"/>
      <c r="G41" s="25"/>
      <c r="H41" s="25"/>
      <c r="I41" s="25"/>
      <c r="J41" s="25"/>
    </row>
    <row r="42" spans="1:10" s="22" customFormat="1" ht="24.75" customHeight="1">
      <c r="A42" s="23"/>
      <c r="B42" s="24"/>
      <c r="C42" s="23"/>
      <c r="D42" s="23"/>
      <c r="E42" s="24"/>
      <c r="F42" s="25"/>
      <c r="G42" s="25"/>
      <c r="H42" s="25"/>
      <c r="I42" s="25"/>
      <c r="J42" s="25"/>
    </row>
    <row r="43" spans="1:10" s="22" customFormat="1" ht="24.75" customHeight="1">
      <c r="A43" s="23"/>
      <c r="B43" s="24"/>
      <c r="C43" s="23"/>
      <c r="D43" s="23"/>
      <c r="E43" s="24"/>
      <c r="F43" s="25"/>
      <c r="G43" s="25"/>
      <c r="H43" s="25"/>
      <c r="I43" s="25"/>
      <c r="J43" s="25"/>
    </row>
    <row r="44" spans="1:10" s="22" customFormat="1" ht="24.75" customHeight="1">
      <c r="A44" s="23"/>
      <c r="B44" s="24"/>
      <c r="C44" s="23"/>
      <c r="D44" s="23"/>
      <c r="E44" s="24"/>
      <c r="F44" s="25"/>
      <c r="G44" s="25"/>
      <c r="H44" s="25"/>
      <c r="I44" s="25"/>
      <c r="J44" s="25"/>
    </row>
    <row r="45" spans="1:10" s="22" customFormat="1" ht="24.75" customHeight="1">
      <c r="A45" s="23"/>
      <c r="B45" s="24"/>
      <c r="C45" s="23"/>
      <c r="D45" s="23"/>
      <c r="E45" s="24"/>
      <c r="F45" s="25"/>
      <c r="G45" s="25"/>
      <c r="H45" s="25"/>
      <c r="I45" s="25"/>
      <c r="J45" s="25"/>
    </row>
    <row r="46" spans="1:10" s="22" customFormat="1" ht="24.75" customHeight="1">
      <c r="A46" s="23"/>
      <c r="B46" s="24"/>
      <c r="C46" s="23"/>
      <c r="D46" s="23"/>
      <c r="E46" s="24"/>
      <c r="F46" s="25"/>
      <c r="G46" s="25"/>
      <c r="H46" s="25"/>
      <c r="I46" s="25"/>
      <c r="J46" s="25"/>
    </row>
    <row r="47" spans="1:10" s="22" customFormat="1" ht="24.75" customHeight="1">
      <c r="A47" s="23"/>
      <c r="B47" s="24"/>
      <c r="C47" s="23"/>
      <c r="D47" s="23"/>
      <c r="E47" s="24"/>
      <c r="F47" s="25"/>
      <c r="G47" s="25"/>
      <c r="H47" s="25"/>
      <c r="I47" s="25"/>
      <c r="J47" s="25"/>
    </row>
    <row r="48" spans="1:10" s="22" customFormat="1" ht="24.75" customHeight="1">
      <c r="A48" s="23"/>
      <c r="B48" s="24"/>
      <c r="C48" s="23"/>
      <c r="D48" s="23"/>
      <c r="E48" s="24"/>
      <c r="F48" s="25"/>
      <c r="G48" s="25"/>
      <c r="H48" s="25"/>
      <c r="I48" s="25"/>
      <c r="J48" s="25"/>
    </row>
    <row r="49" spans="1:10" s="22" customFormat="1" ht="24.75" customHeight="1">
      <c r="A49" s="23"/>
      <c r="B49" s="24"/>
      <c r="C49" s="23"/>
      <c r="D49" s="23"/>
      <c r="E49" s="24"/>
      <c r="F49" s="25"/>
      <c r="G49" s="25"/>
      <c r="H49" s="25"/>
      <c r="I49" s="25"/>
      <c r="J49" s="25"/>
    </row>
    <row r="50" spans="1:10" s="22" customFormat="1" ht="24.75" customHeight="1">
      <c r="A50" s="23"/>
      <c r="B50" s="24"/>
      <c r="C50" s="23"/>
      <c r="D50" s="23"/>
      <c r="E50" s="24"/>
      <c r="F50" s="25"/>
      <c r="G50" s="25"/>
      <c r="H50" s="25"/>
      <c r="I50" s="25"/>
      <c r="J50" s="25"/>
    </row>
    <row r="51" spans="1:10" s="22" customFormat="1" ht="24.75" customHeight="1">
      <c r="A51" s="23"/>
      <c r="B51" s="24"/>
      <c r="C51" s="23"/>
      <c r="D51" s="23"/>
      <c r="E51" s="24"/>
      <c r="F51" s="25"/>
      <c r="G51" s="25"/>
      <c r="H51" s="25"/>
      <c r="I51" s="25"/>
      <c r="J51" s="25"/>
    </row>
    <row r="52" spans="1:10" s="22" customFormat="1" ht="24.75" customHeight="1">
      <c r="A52" s="23"/>
      <c r="B52" s="24"/>
      <c r="C52" s="23"/>
      <c r="D52" s="23"/>
      <c r="E52" s="24"/>
      <c r="F52" s="25"/>
      <c r="G52" s="25"/>
      <c r="H52" s="25"/>
      <c r="I52" s="25"/>
      <c r="J52" s="25"/>
    </row>
    <row r="53" spans="1:10" s="22" customFormat="1" ht="24.75" customHeight="1">
      <c r="A53" s="23"/>
      <c r="B53" s="24"/>
      <c r="C53" s="23"/>
      <c r="D53" s="23"/>
      <c r="E53" s="24"/>
      <c r="F53" s="25"/>
      <c r="G53" s="25"/>
      <c r="H53" s="25"/>
      <c r="I53" s="25"/>
      <c r="J53" s="25"/>
    </row>
    <row r="54" spans="1:10" s="22" customFormat="1" ht="24.75" customHeight="1">
      <c r="A54" s="23"/>
      <c r="B54" s="24"/>
      <c r="C54" s="23"/>
      <c r="D54" s="23"/>
      <c r="E54" s="24"/>
      <c r="F54" s="25"/>
      <c r="G54" s="25"/>
      <c r="H54" s="25"/>
      <c r="I54" s="25"/>
      <c r="J54" s="25"/>
    </row>
    <row r="55" spans="1:10" s="22" customFormat="1" ht="24.75" customHeight="1">
      <c r="A55" s="23"/>
      <c r="B55" s="24"/>
      <c r="C55" s="23"/>
      <c r="D55" s="23"/>
      <c r="E55" s="24"/>
      <c r="F55" s="25"/>
      <c r="G55" s="25"/>
      <c r="H55" s="25"/>
      <c r="I55" s="25"/>
      <c r="J55" s="25"/>
    </row>
    <row r="56" spans="1:10" s="22" customFormat="1" ht="24.75" customHeight="1">
      <c r="A56" s="23"/>
      <c r="B56" s="24"/>
      <c r="C56" s="23"/>
      <c r="D56" s="23"/>
      <c r="E56" s="24"/>
      <c r="F56" s="25"/>
      <c r="G56" s="25"/>
      <c r="H56" s="25"/>
      <c r="I56" s="25"/>
      <c r="J56" s="25"/>
    </row>
    <row r="57" spans="1:10" s="22" customFormat="1" ht="24.75" customHeight="1">
      <c r="A57" s="23"/>
      <c r="B57" s="24"/>
      <c r="C57" s="23"/>
      <c r="D57" s="23"/>
      <c r="E57" s="24"/>
      <c r="F57" s="25"/>
      <c r="G57" s="25"/>
      <c r="H57" s="25"/>
      <c r="I57" s="25"/>
      <c r="J57" s="25"/>
    </row>
    <row r="58" spans="1:10" s="22" customFormat="1" ht="24.75" customHeight="1">
      <c r="A58" s="23"/>
      <c r="B58" s="24"/>
      <c r="C58" s="23"/>
      <c r="D58" s="23"/>
      <c r="E58" s="24"/>
      <c r="F58" s="25"/>
      <c r="G58" s="25"/>
      <c r="H58" s="25"/>
      <c r="I58" s="25"/>
      <c r="J58" s="25"/>
    </row>
    <row r="59" spans="1:10" s="22" customFormat="1" ht="24.75" customHeight="1">
      <c r="A59" s="23"/>
      <c r="B59" s="24"/>
      <c r="C59" s="23"/>
      <c r="D59" s="23"/>
      <c r="E59" s="24"/>
      <c r="F59" s="25"/>
      <c r="G59" s="25"/>
      <c r="H59" s="25"/>
      <c r="I59" s="25"/>
      <c r="J59" s="25"/>
    </row>
    <row r="60" spans="1:10" s="22" customFormat="1" ht="24.75" customHeight="1">
      <c r="A60" s="23"/>
      <c r="B60" s="24"/>
      <c r="C60" s="23"/>
      <c r="D60" s="23"/>
      <c r="E60" s="24"/>
      <c r="F60" s="25"/>
      <c r="G60" s="25"/>
      <c r="H60" s="25"/>
      <c r="I60" s="25"/>
      <c r="J60" s="25"/>
    </row>
    <row r="61" spans="1:10" s="22" customFormat="1" ht="24.75" customHeight="1">
      <c r="A61" s="23"/>
      <c r="B61" s="24"/>
      <c r="C61" s="23"/>
      <c r="D61" s="23"/>
      <c r="E61" s="24"/>
      <c r="F61" s="25"/>
      <c r="G61" s="25"/>
      <c r="H61" s="25"/>
      <c r="I61" s="25"/>
      <c r="J61" s="25"/>
    </row>
    <row r="62" spans="1:10" s="22" customFormat="1" ht="24.75" customHeight="1">
      <c r="A62" s="23"/>
      <c r="B62" s="24"/>
      <c r="C62" s="23"/>
      <c r="D62" s="23"/>
      <c r="E62" s="24"/>
      <c r="F62" s="25"/>
      <c r="G62" s="25"/>
      <c r="H62" s="25"/>
      <c r="I62" s="25"/>
      <c r="J62" s="25"/>
    </row>
    <row r="63" spans="1:10" s="22" customFormat="1" ht="24.75" customHeight="1">
      <c r="A63" s="23"/>
      <c r="B63" s="24"/>
      <c r="C63" s="23"/>
      <c r="D63" s="23"/>
      <c r="E63" s="24"/>
      <c r="F63" s="25"/>
      <c r="G63" s="25"/>
      <c r="H63" s="25"/>
      <c r="I63" s="25"/>
      <c r="J63" s="25"/>
    </row>
    <row r="64" spans="1:10" s="22" customFormat="1" ht="24.75" customHeight="1">
      <c r="A64" s="23"/>
      <c r="B64" s="24"/>
      <c r="C64" s="23"/>
      <c r="D64" s="23"/>
      <c r="E64" s="24"/>
      <c r="F64" s="25"/>
      <c r="G64" s="25"/>
      <c r="H64" s="25"/>
      <c r="I64" s="25"/>
      <c r="J64" s="25"/>
    </row>
    <row r="65" spans="1:10" s="22" customFormat="1" ht="24.75" customHeight="1">
      <c r="A65" s="23"/>
      <c r="B65" s="24"/>
      <c r="C65" s="23"/>
      <c r="D65" s="23"/>
      <c r="E65" s="24"/>
      <c r="F65" s="25"/>
      <c r="G65" s="25"/>
      <c r="H65" s="25"/>
      <c r="I65" s="25"/>
      <c r="J65" s="25"/>
    </row>
    <row r="66" spans="1:10" s="22" customFormat="1" ht="24.75" customHeight="1">
      <c r="A66" s="23"/>
      <c r="B66" s="24"/>
      <c r="C66" s="23"/>
      <c r="D66" s="23"/>
      <c r="E66" s="24"/>
      <c r="F66" s="25"/>
      <c r="G66" s="25"/>
      <c r="H66" s="25"/>
      <c r="I66" s="25"/>
      <c r="J66" s="25"/>
    </row>
    <row r="67" spans="1:10" s="22" customFormat="1" ht="24.75" customHeight="1">
      <c r="A67" s="23"/>
      <c r="B67" s="24"/>
      <c r="C67" s="23"/>
      <c r="D67" s="23"/>
      <c r="E67" s="24"/>
      <c r="F67" s="25"/>
      <c r="G67" s="25"/>
      <c r="H67" s="25"/>
      <c r="I67" s="25"/>
      <c r="J67" s="25"/>
    </row>
    <row r="68" spans="1:10" s="22" customFormat="1" ht="24.75" customHeight="1">
      <c r="A68" s="23"/>
      <c r="B68" s="24"/>
      <c r="C68" s="23"/>
      <c r="D68" s="23"/>
      <c r="E68" s="24"/>
      <c r="F68" s="25"/>
      <c r="G68" s="25"/>
      <c r="H68" s="25"/>
      <c r="I68" s="25"/>
      <c r="J68" s="25"/>
    </row>
    <row r="69" spans="1:10" s="22" customFormat="1" ht="24.75" customHeight="1">
      <c r="A69" s="23"/>
      <c r="B69" s="24"/>
      <c r="C69" s="23"/>
      <c r="D69" s="23"/>
      <c r="E69" s="24"/>
      <c r="F69" s="25"/>
      <c r="G69" s="25"/>
      <c r="H69" s="25"/>
      <c r="I69" s="25"/>
      <c r="J69" s="25"/>
    </row>
    <row r="70" spans="1:10" s="22" customFormat="1" ht="24.75" customHeight="1">
      <c r="A70" s="23"/>
      <c r="B70" s="24"/>
      <c r="C70" s="23"/>
      <c r="D70" s="23"/>
      <c r="E70" s="24"/>
      <c r="F70" s="25"/>
      <c r="G70" s="25"/>
      <c r="H70" s="25"/>
      <c r="I70" s="25"/>
      <c r="J70" s="25"/>
    </row>
    <row r="71" spans="1:10" s="22" customFormat="1" ht="24.75" customHeight="1">
      <c r="A71" s="23"/>
      <c r="B71" s="24"/>
      <c r="C71" s="23"/>
      <c r="D71" s="23"/>
      <c r="E71" s="24"/>
      <c r="F71" s="25"/>
      <c r="G71" s="25"/>
      <c r="H71" s="25"/>
      <c r="I71" s="25"/>
      <c r="J71" s="25"/>
    </row>
    <row r="72" spans="1:10" s="22" customFormat="1" ht="24.75" customHeight="1">
      <c r="A72" s="23"/>
      <c r="B72" s="24"/>
      <c r="C72" s="23"/>
      <c r="D72" s="23"/>
      <c r="E72" s="24"/>
      <c r="F72" s="25"/>
      <c r="G72" s="25"/>
      <c r="H72" s="25"/>
      <c r="I72" s="25"/>
      <c r="J72" s="25"/>
    </row>
    <row r="73" spans="1:10" s="22" customFormat="1" ht="24.75" customHeight="1">
      <c r="A73" s="23"/>
      <c r="B73" s="24"/>
      <c r="C73" s="23"/>
      <c r="D73" s="23"/>
      <c r="E73" s="24"/>
      <c r="F73" s="25"/>
      <c r="G73" s="25"/>
      <c r="H73" s="25"/>
      <c r="I73" s="25"/>
      <c r="J73" s="25"/>
    </row>
    <row r="74" spans="1:10" s="22" customFormat="1" ht="24.75" customHeight="1">
      <c r="A74" s="23"/>
      <c r="B74" s="24"/>
      <c r="C74" s="23"/>
      <c r="D74" s="23"/>
      <c r="E74" s="24"/>
      <c r="F74" s="25"/>
      <c r="G74" s="25"/>
      <c r="H74" s="25"/>
      <c r="I74" s="25"/>
      <c r="J74" s="25"/>
    </row>
    <row r="75" spans="1:10" s="22" customFormat="1" ht="24.75" customHeight="1">
      <c r="A75" s="23"/>
      <c r="B75" s="24"/>
      <c r="C75" s="23"/>
      <c r="D75" s="23"/>
      <c r="E75" s="24"/>
      <c r="F75" s="25"/>
      <c r="G75" s="25"/>
      <c r="H75" s="25"/>
      <c r="I75" s="25"/>
      <c r="J75" s="25"/>
    </row>
    <row r="76" spans="1:10" s="22" customFormat="1" ht="24.75" customHeight="1">
      <c r="A76" s="23"/>
      <c r="B76" s="24"/>
      <c r="C76" s="23"/>
      <c r="D76" s="23"/>
      <c r="E76" s="24"/>
      <c r="F76" s="25"/>
      <c r="G76" s="25"/>
      <c r="H76" s="25"/>
      <c r="I76" s="25"/>
      <c r="J76" s="25"/>
    </row>
    <row r="77" spans="1:10" s="22" customFormat="1" ht="24.75" customHeight="1">
      <c r="A77" s="23"/>
      <c r="B77" s="24"/>
      <c r="C77" s="23"/>
      <c r="D77" s="23"/>
      <c r="E77" s="24"/>
      <c r="F77" s="25"/>
      <c r="G77" s="25"/>
      <c r="H77" s="25"/>
      <c r="I77" s="25"/>
      <c r="J77" s="25"/>
    </row>
    <row r="78" spans="1:10" s="22" customFormat="1" ht="24.75" customHeight="1">
      <c r="A78" s="23"/>
      <c r="B78" s="24"/>
      <c r="C78" s="23"/>
      <c r="D78" s="23"/>
      <c r="E78" s="24"/>
      <c r="F78" s="25"/>
      <c r="G78" s="25"/>
      <c r="H78" s="25"/>
      <c r="I78" s="25"/>
      <c r="J78" s="25"/>
    </row>
    <row r="79" spans="1:10" s="22" customFormat="1" ht="24.75" customHeight="1">
      <c r="A79" s="23"/>
      <c r="B79" s="24"/>
      <c r="C79" s="23"/>
      <c r="D79" s="23"/>
      <c r="E79" s="24"/>
      <c r="F79" s="25"/>
      <c r="G79" s="25"/>
      <c r="H79" s="25"/>
      <c r="I79" s="25"/>
      <c r="J79" s="25"/>
    </row>
    <row r="80" spans="1:10" s="22" customFormat="1" ht="24.75" customHeight="1">
      <c r="A80" s="23"/>
      <c r="B80" s="24"/>
      <c r="C80" s="23"/>
      <c r="D80" s="23"/>
      <c r="E80" s="24"/>
      <c r="F80" s="25"/>
      <c r="G80" s="25"/>
      <c r="H80" s="25"/>
      <c r="I80" s="25"/>
      <c r="J80" s="25"/>
    </row>
    <row r="81" spans="1:10" s="22" customFormat="1" ht="24.75" customHeight="1">
      <c r="A81" s="23"/>
      <c r="B81" s="24"/>
      <c r="C81" s="23"/>
      <c r="D81" s="23"/>
      <c r="E81" s="24"/>
      <c r="F81" s="25"/>
      <c r="G81" s="25"/>
      <c r="H81" s="25"/>
      <c r="I81" s="25"/>
      <c r="J81" s="25"/>
    </row>
    <row r="82" spans="1:10" s="22" customFormat="1" ht="24.75" customHeight="1">
      <c r="A82" s="23"/>
      <c r="B82" s="24"/>
      <c r="C82" s="23"/>
      <c r="D82" s="23"/>
      <c r="E82" s="24"/>
      <c r="F82" s="25"/>
      <c r="G82" s="25"/>
      <c r="H82" s="25"/>
      <c r="I82" s="25"/>
      <c r="J82" s="25"/>
    </row>
    <row r="83" spans="1:10" s="22" customFormat="1" ht="24.75" customHeight="1">
      <c r="A83" s="23"/>
      <c r="B83" s="24"/>
      <c r="C83" s="23"/>
      <c r="D83" s="23"/>
      <c r="E83" s="24"/>
      <c r="F83" s="25"/>
      <c r="G83" s="25"/>
      <c r="H83" s="25"/>
      <c r="I83" s="25"/>
      <c r="J83" s="25"/>
    </row>
    <row r="84" spans="1:10" s="22" customFormat="1" ht="24.75" customHeight="1">
      <c r="A84" s="23"/>
      <c r="B84" s="24"/>
      <c r="C84" s="23"/>
      <c r="D84" s="23"/>
      <c r="E84" s="24"/>
      <c r="F84" s="25"/>
      <c r="G84" s="25"/>
      <c r="H84" s="25"/>
      <c r="I84" s="25"/>
      <c r="J84" s="25"/>
    </row>
    <row r="85" spans="1:10" s="22" customFormat="1" ht="24.75" customHeight="1">
      <c r="A85" s="23"/>
      <c r="B85" s="24"/>
      <c r="C85" s="23"/>
      <c r="D85" s="23"/>
      <c r="E85" s="24"/>
      <c r="F85" s="25"/>
      <c r="G85" s="25"/>
      <c r="H85" s="25"/>
      <c r="I85" s="25"/>
      <c r="J85" s="25"/>
    </row>
    <row r="86" spans="1:10" s="22" customFormat="1" ht="24.75" customHeight="1">
      <c r="A86" s="23"/>
      <c r="B86" s="24"/>
      <c r="C86" s="23"/>
      <c r="D86" s="23"/>
      <c r="E86" s="24"/>
      <c r="F86" s="25"/>
      <c r="G86" s="25"/>
      <c r="H86" s="25"/>
      <c r="I86" s="25"/>
      <c r="J86" s="25"/>
    </row>
    <row r="87" spans="1:10" s="22" customFormat="1" ht="24.75" customHeight="1">
      <c r="A87" s="23"/>
      <c r="B87" s="24"/>
      <c r="C87" s="23"/>
      <c r="D87" s="23"/>
      <c r="E87" s="24"/>
      <c r="F87" s="25"/>
      <c r="G87" s="25"/>
      <c r="H87" s="25"/>
      <c r="I87" s="25"/>
      <c r="J87" s="25"/>
    </row>
    <row r="88" spans="1:10" s="22" customFormat="1" ht="24.75" customHeight="1">
      <c r="A88" s="23"/>
      <c r="B88" s="24"/>
      <c r="C88" s="23"/>
      <c r="D88" s="23"/>
      <c r="E88" s="24"/>
      <c r="F88" s="25"/>
      <c r="G88" s="25"/>
      <c r="H88" s="25"/>
      <c r="I88" s="25"/>
      <c r="J88" s="25"/>
    </row>
    <row r="89" spans="1:10" s="22" customFormat="1" ht="24.75" customHeight="1">
      <c r="A89" s="23"/>
      <c r="B89" s="24"/>
      <c r="C89" s="23"/>
      <c r="D89" s="23"/>
      <c r="E89" s="24"/>
      <c r="F89" s="25"/>
      <c r="G89" s="25"/>
      <c r="H89" s="25"/>
      <c r="I89" s="25"/>
      <c r="J89" s="25"/>
    </row>
    <row r="90" spans="1:10" s="22" customFormat="1" ht="24.75" customHeight="1">
      <c r="A90" s="23"/>
      <c r="B90" s="24"/>
      <c r="C90" s="23"/>
      <c r="D90" s="23"/>
      <c r="E90" s="24"/>
      <c r="F90" s="25"/>
      <c r="G90" s="25"/>
      <c r="H90" s="25"/>
      <c r="I90" s="25"/>
      <c r="J90" s="25"/>
    </row>
    <row r="91" spans="1:10" s="22" customFormat="1" ht="24.75" customHeight="1">
      <c r="A91" s="23"/>
      <c r="B91" s="24"/>
      <c r="C91" s="23"/>
      <c r="D91" s="23"/>
      <c r="E91" s="24"/>
      <c r="F91" s="25"/>
      <c r="G91" s="25"/>
      <c r="H91" s="25"/>
      <c r="I91" s="25"/>
      <c r="J91" s="25"/>
    </row>
    <row r="92" spans="1:10" s="22" customFormat="1" ht="24.75" customHeight="1">
      <c r="A92" s="23"/>
      <c r="B92" s="24"/>
      <c r="C92" s="23"/>
      <c r="D92" s="23"/>
      <c r="E92" s="24"/>
      <c r="F92" s="25"/>
      <c r="G92" s="25"/>
      <c r="H92" s="25"/>
      <c r="I92" s="25"/>
      <c r="J92" s="25"/>
    </row>
    <row r="93" spans="1:10" s="22" customFormat="1" ht="24.75" customHeight="1">
      <c r="A93" s="23"/>
      <c r="B93" s="24"/>
      <c r="C93" s="23"/>
      <c r="D93" s="23"/>
      <c r="E93" s="24"/>
      <c r="F93" s="25"/>
      <c r="G93" s="25"/>
      <c r="H93" s="25"/>
      <c r="I93" s="25"/>
      <c r="J93" s="25"/>
    </row>
    <row r="94" spans="1:10" s="22" customFormat="1" ht="24.75" customHeight="1">
      <c r="A94" s="23"/>
      <c r="B94" s="24"/>
      <c r="C94" s="23"/>
      <c r="D94" s="23"/>
      <c r="E94" s="24"/>
      <c r="F94" s="25"/>
      <c r="G94" s="25"/>
      <c r="H94" s="25"/>
      <c r="I94" s="25"/>
      <c r="J94" s="25"/>
    </row>
    <row r="95" spans="1:10" s="22" customFormat="1" ht="24.75" customHeight="1">
      <c r="A95" s="23"/>
      <c r="B95" s="24"/>
      <c r="C95" s="23"/>
      <c r="D95" s="23"/>
      <c r="E95" s="24"/>
      <c r="F95" s="25"/>
      <c r="G95" s="25"/>
      <c r="H95" s="25"/>
      <c r="I95" s="25"/>
      <c r="J95" s="25"/>
    </row>
    <row r="96" spans="1:10" s="22" customFormat="1" ht="24.75" customHeight="1">
      <c r="A96" s="23"/>
      <c r="B96" s="24"/>
      <c r="C96" s="23"/>
      <c r="D96" s="23"/>
      <c r="E96" s="24"/>
      <c r="F96" s="25"/>
      <c r="G96" s="25"/>
      <c r="H96" s="25"/>
      <c r="I96" s="25"/>
      <c r="J96" s="25"/>
    </row>
    <row r="97" spans="1:10" s="22" customFormat="1" ht="24.75" customHeight="1">
      <c r="A97" s="23"/>
      <c r="B97" s="24"/>
      <c r="C97" s="23"/>
      <c r="D97" s="23"/>
      <c r="E97" s="24"/>
      <c r="F97" s="25"/>
      <c r="G97" s="25"/>
      <c r="H97" s="25"/>
      <c r="I97" s="25"/>
      <c r="J97" s="25"/>
    </row>
    <row r="98" spans="1:10" s="22" customFormat="1" ht="24.75" customHeight="1">
      <c r="A98" s="23"/>
      <c r="B98" s="24"/>
      <c r="C98" s="23"/>
      <c r="D98" s="23"/>
      <c r="E98" s="24"/>
      <c r="F98" s="25"/>
      <c r="G98" s="25"/>
      <c r="H98" s="25"/>
      <c r="I98" s="25"/>
      <c r="J98" s="25"/>
    </row>
    <row r="99" spans="1:10" s="22" customFormat="1" ht="24.75" customHeight="1">
      <c r="A99" s="23"/>
      <c r="B99" s="24"/>
      <c r="C99" s="23"/>
      <c r="D99" s="23"/>
      <c r="E99" s="24"/>
      <c r="F99" s="25"/>
      <c r="G99" s="25"/>
      <c r="H99" s="25"/>
      <c r="I99" s="25"/>
      <c r="J99" s="25"/>
    </row>
    <row r="100" spans="1:10" s="22" customFormat="1" ht="24.75" customHeight="1">
      <c r="A100" s="23"/>
      <c r="B100" s="24"/>
      <c r="C100" s="23"/>
      <c r="D100" s="23"/>
      <c r="E100" s="24"/>
      <c r="F100" s="25"/>
      <c r="G100" s="25"/>
      <c r="H100" s="25"/>
      <c r="I100" s="25"/>
      <c r="J100" s="25"/>
    </row>
    <row r="101" spans="1:10" s="22" customFormat="1" ht="24.75" customHeight="1">
      <c r="A101" s="23"/>
      <c r="B101" s="24"/>
      <c r="C101" s="23"/>
      <c r="D101" s="23"/>
      <c r="E101" s="24"/>
      <c r="F101" s="25"/>
      <c r="G101" s="25"/>
      <c r="H101" s="25"/>
      <c r="I101" s="25"/>
      <c r="J101" s="25"/>
    </row>
    <row r="102" spans="1:10" s="22" customFormat="1" ht="24.75" customHeight="1">
      <c r="A102" s="23"/>
      <c r="B102" s="24"/>
      <c r="C102" s="23"/>
      <c r="D102" s="23"/>
      <c r="E102" s="24"/>
      <c r="F102" s="25"/>
      <c r="G102" s="25"/>
      <c r="H102" s="25"/>
      <c r="I102" s="25"/>
      <c r="J102" s="25"/>
    </row>
    <row r="103" spans="1:10" s="22" customFormat="1" ht="24.75" customHeight="1">
      <c r="A103" s="23"/>
      <c r="B103" s="24"/>
      <c r="C103" s="23"/>
      <c r="D103" s="23"/>
      <c r="E103" s="24"/>
      <c r="F103" s="25"/>
      <c r="G103" s="25"/>
      <c r="H103" s="25"/>
      <c r="I103" s="25"/>
      <c r="J103" s="25"/>
    </row>
    <row r="104" spans="1:10" s="22" customFormat="1" ht="24.75" customHeight="1">
      <c r="A104" s="23"/>
      <c r="B104" s="24"/>
      <c r="C104" s="23"/>
      <c r="D104" s="23"/>
      <c r="E104" s="24"/>
      <c r="F104" s="25"/>
      <c r="G104" s="25"/>
      <c r="H104" s="25"/>
      <c r="I104" s="25"/>
      <c r="J104" s="25"/>
    </row>
    <row r="105" spans="1:10" s="22" customFormat="1" ht="24.75" customHeight="1">
      <c r="A105" s="23"/>
      <c r="B105" s="24"/>
      <c r="C105" s="23"/>
      <c r="D105" s="23"/>
      <c r="E105" s="24"/>
      <c r="F105" s="25"/>
      <c r="G105" s="25"/>
      <c r="H105" s="25"/>
      <c r="I105" s="25"/>
      <c r="J105" s="25"/>
    </row>
    <row r="106" spans="1:10" s="22" customFormat="1" ht="24.75" customHeight="1">
      <c r="A106" s="23"/>
      <c r="B106" s="24"/>
      <c r="C106" s="23"/>
      <c r="D106" s="23"/>
      <c r="E106" s="24"/>
      <c r="F106" s="25"/>
      <c r="G106" s="25"/>
      <c r="H106" s="25"/>
      <c r="I106" s="25"/>
      <c r="J106" s="25"/>
    </row>
    <row r="107" spans="1:10" s="22" customFormat="1" ht="24.75" customHeight="1">
      <c r="A107" s="23"/>
      <c r="B107" s="24"/>
      <c r="C107" s="23"/>
      <c r="D107" s="23"/>
      <c r="E107" s="24"/>
      <c r="F107" s="25"/>
      <c r="G107" s="25"/>
      <c r="H107" s="25"/>
      <c r="I107" s="25"/>
      <c r="J107" s="25"/>
    </row>
    <row r="108" spans="1:10" s="22" customFormat="1" ht="24.75" customHeight="1">
      <c r="A108" s="23"/>
      <c r="B108" s="24"/>
      <c r="C108" s="23"/>
      <c r="D108" s="23"/>
      <c r="E108" s="24"/>
      <c r="F108" s="25"/>
      <c r="G108" s="25"/>
      <c r="H108" s="25"/>
      <c r="I108" s="25"/>
      <c r="J108" s="25"/>
    </row>
    <row r="109" spans="1:10" s="22" customFormat="1" ht="24.75" customHeight="1">
      <c r="A109" s="23"/>
      <c r="B109" s="24"/>
      <c r="C109" s="23"/>
      <c r="D109" s="23"/>
      <c r="E109" s="24"/>
      <c r="F109" s="25"/>
      <c r="G109" s="25"/>
      <c r="H109" s="25"/>
      <c r="I109" s="25"/>
      <c r="J109" s="25"/>
    </row>
    <row r="110" spans="1:10" s="22" customFormat="1" ht="24.75" customHeight="1">
      <c r="A110" s="23"/>
      <c r="B110" s="24"/>
      <c r="C110" s="23"/>
      <c r="D110" s="23"/>
      <c r="E110" s="24"/>
      <c r="F110" s="25"/>
      <c r="G110" s="25"/>
      <c r="H110" s="25"/>
      <c r="I110" s="25"/>
      <c r="J110" s="25"/>
    </row>
    <row r="111" spans="1:10" s="22" customFormat="1" ht="24.75" customHeight="1">
      <c r="A111" s="23"/>
      <c r="B111" s="24"/>
      <c r="C111" s="23"/>
      <c r="D111" s="23"/>
      <c r="E111" s="24"/>
      <c r="F111" s="25"/>
      <c r="G111" s="25"/>
      <c r="H111" s="25"/>
      <c r="I111" s="25"/>
      <c r="J111" s="25"/>
    </row>
    <row r="112" spans="1:10" s="22" customFormat="1" ht="24.75" customHeight="1">
      <c r="A112" s="23"/>
      <c r="B112" s="24"/>
      <c r="C112" s="23"/>
      <c r="D112" s="23"/>
      <c r="E112" s="24"/>
      <c r="F112" s="25"/>
      <c r="G112" s="25"/>
      <c r="H112" s="25"/>
      <c r="I112" s="25"/>
      <c r="J112" s="25"/>
    </row>
    <row r="113" spans="1:10" s="22" customFormat="1" ht="24.75" customHeight="1">
      <c r="A113" s="23"/>
      <c r="B113" s="24"/>
      <c r="C113" s="23"/>
      <c r="D113" s="23"/>
      <c r="E113" s="24"/>
      <c r="F113" s="25"/>
      <c r="G113" s="25"/>
      <c r="H113" s="25"/>
      <c r="I113" s="25"/>
      <c r="J113" s="25"/>
    </row>
    <row r="114" spans="1:10" s="22" customFormat="1" ht="24.75" customHeight="1">
      <c r="A114" s="23"/>
      <c r="B114" s="24"/>
      <c r="C114" s="23"/>
      <c r="D114" s="23"/>
      <c r="E114" s="24"/>
      <c r="F114" s="25"/>
      <c r="G114" s="25"/>
      <c r="H114" s="25"/>
      <c r="I114" s="25"/>
      <c r="J114" s="25"/>
    </row>
    <row r="115" spans="1:10" s="22" customFormat="1" ht="24.75" customHeight="1">
      <c r="A115" s="23"/>
      <c r="B115" s="24"/>
      <c r="C115" s="23"/>
      <c r="D115" s="23"/>
      <c r="E115" s="24"/>
      <c r="F115" s="25"/>
      <c r="G115" s="25"/>
      <c r="H115" s="25"/>
      <c r="I115" s="25"/>
      <c r="J115" s="25"/>
    </row>
    <row r="116" spans="1:10" s="22" customFormat="1" ht="24.75" customHeight="1">
      <c r="A116" s="23"/>
      <c r="B116" s="24"/>
      <c r="C116" s="23"/>
      <c r="D116" s="23"/>
      <c r="E116" s="24"/>
      <c r="F116" s="25"/>
      <c r="G116" s="25"/>
      <c r="H116" s="25"/>
      <c r="I116" s="25"/>
      <c r="J116" s="25"/>
    </row>
    <row r="117" spans="1:10" s="22" customFormat="1" ht="24.75" customHeight="1">
      <c r="A117" s="23"/>
      <c r="B117" s="24"/>
      <c r="C117" s="23"/>
      <c r="D117" s="23"/>
      <c r="E117" s="24"/>
      <c r="F117" s="25"/>
      <c r="G117" s="25"/>
      <c r="H117" s="25"/>
      <c r="I117" s="25"/>
      <c r="J117" s="25"/>
    </row>
    <row r="118" spans="1:10" s="22" customFormat="1" ht="24.75" customHeight="1">
      <c r="A118" s="23"/>
      <c r="B118" s="24"/>
      <c r="C118" s="23"/>
      <c r="D118" s="23"/>
      <c r="E118" s="24"/>
      <c r="F118" s="25"/>
      <c r="G118" s="25"/>
      <c r="H118" s="25"/>
      <c r="I118" s="25"/>
      <c r="J118" s="25"/>
    </row>
    <row r="119" spans="1:10" s="22" customFormat="1" ht="24.75" customHeight="1">
      <c r="A119" s="23"/>
      <c r="B119" s="24"/>
      <c r="C119" s="23"/>
      <c r="D119" s="23"/>
      <c r="E119" s="24"/>
      <c r="F119" s="25"/>
      <c r="G119" s="25"/>
      <c r="H119" s="25"/>
      <c r="I119" s="25"/>
      <c r="J119" s="25"/>
    </row>
    <row r="120" spans="1:10" s="22" customFormat="1" ht="24.75" customHeight="1">
      <c r="A120" s="23"/>
      <c r="B120" s="24"/>
      <c r="C120" s="23"/>
      <c r="D120" s="23"/>
      <c r="E120" s="24"/>
      <c r="F120" s="25"/>
      <c r="G120" s="25"/>
      <c r="H120" s="25"/>
      <c r="I120" s="25"/>
      <c r="J120" s="25"/>
    </row>
    <row r="121" spans="1:10" s="22" customFormat="1" ht="24.75" customHeight="1">
      <c r="A121" s="23"/>
      <c r="B121" s="24"/>
      <c r="C121" s="23"/>
      <c r="D121" s="23"/>
      <c r="E121" s="24"/>
      <c r="F121" s="25"/>
      <c r="G121" s="25"/>
      <c r="H121" s="25"/>
      <c r="I121" s="25"/>
      <c r="J121" s="25"/>
    </row>
    <row r="122" spans="1:10" s="22" customFormat="1" ht="24.75" customHeight="1">
      <c r="A122" s="23"/>
      <c r="B122" s="24"/>
      <c r="C122" s="23"/>
      <c r="D122" s="23"/>
      <c r="E122" s="24"/>
      <c r="F122" s="25"/>
      <c r="G122" s="25"/>
      <c r="H122" s="25"/>
      <c r="I122" s="25"/>
      <c r="J122" s="25"/>
    </row>
    <row r="123" spans="1:10" s="22" customFormat="1" ht="24.75" customHeight="1">
      <c r="A123" s="23"/>
      <c r="B123" s="24"/>
      <c r="C123" s="23"/>
      <c r="D123" s="23"/>
      <c r="E123" s="24"/>
      <c r="F123" s="25"/>
      <c r="G123" s="25"/>
      <c r="H123" s="25"/>
      <c r="I123" s="25"/>
      <c r="J123" s="25"/>
    </row>
    <row r="124" spans="1:10" s="22" customFormat="1" ht="24.75" customHeight="1">
      <c r="A124" s="23"/>
      <c r="B124" s="24"/>
      <c r="C124" s="23"/>
      <c r="D124" s="23"/>
      <c r="E124" s="24"/>
      <c r="F124" s="25"/>
      <c r="G124" s="25"/>
      <c r="H124" s="25"/>
      <c r="I124" s="25"/>
      <c r="J124" s="25"/>
    </row>
    <row r="125" spans="1:10" s="22" customFormat="1" ht="24.75" customHeight="1">
      <c r="A125" s="23"/>
      <c r="B125" s="24"/>
      <c r="C125" s="23"/>
      <c r="D125" s="23"/>
      <c r="E125" s="24"/>
      <c r="F125" s="25"/>
      <c r="G125" s="25"/>
      <c r="H125" s="25"/>
      <c r="I125" s="25"/>
      <c r="J125" s="25"/>
    </row>
    <row r="126" spans="1:10" s="22" customFormat="1" ht="24.75" customHeight="1">
      <c r="A126" s="23"/>
      <c r="B126" s="24"/>
      <c r="C126" s="23"/>
      <c r="D126" s="23"/>
      <c r="E126" s="24"/>
      <c r="F126" s="25"/>
      <c r="G126" s="25"/>
      <c r="H126" s="25"/>
      <c r="I126" s="25"/>
      <c r="J126" s="25"/>
    </row>
    <row r="127" spans="1:10" s="22" customFormat="1" ht="24.75" customHeight="1">
      <c r="A127" s="23"/>
      <c r="B127" s="24"/>
      <c r="C127" s="23"/>
      <c r="D127" s="23"/>
      <c r="E127" s="24"/>
      <c r="F127" s="25"/>
      <c r="G127" s="25"/>
      <c r="H127" s="25"/>
      <c r="I127" s="25"/>
      <c r="J127" s="25"/>
    </row>
    <row r="128" spans="1:10" s="22" customFormat="1" ht="24.75" customHeight="1">
      <c r="A128" s="23"/>
      <c r="B128" s="24"/>
      <c r="C128" s="23"/>
      <c r="D128" s="23"/>
      <c r="E128" s="24"/>
      <c r="F128" s="25"/>
      <c r="G128" s="25"/>
      <c r="H128" s="25"/>
      <c r="I128" s="25"/>
      <c r="J128" s="25"/>
    </row>
    <row r="129" spans="1:10" s="22" customFormat="1" ht="24.75" customHeight="1">
      <c r="A129" s="23"/>
      <c r="B129" s="24"/>
      <c r="C129" s="23"/>
      <c r="D129" s="23"/>
      <c r="E129" s="24"/>
      <c r="F129" s="25"/>
      <c r="G129" s="25"/>
      <c r="H129" s="25"/>
      <c r="I129" s="25"/>
      <c r="J129" s="25"/>
    </row>
    <row r="130" spans="1:10" s="22" customFormat="1" ht="24.75" customHeight="1">
      <c r="A130" s="23"/>
      <c r="B130" s="24"/>
      <c r="C130" s="23"/>
      <c r="D130" s="23"/>
      <c r="E130" s="24"/>
      <c r="F130" s="25"/>
      <c r="G130" s="25"/>
      <c r="H130" s="25"/>
      <c r="I130" s="25"/>
      <c r="J130" s="25"/>
    </row>
    <row r="131" spans="1:10" s="22" customFormat="1" ht="24.75" customHeight="1">
      <c r="A131" s="23"/>
      <c r="B131" s="24"/>
      <c r="C131" s="23"/>
      <c r="D131" s="23"/>
      <c r="E131" s="24"/>
      <c r="F131" s="25"/>
      <c r="G131" s="25"/>
      <c r="H131" s="25"/>
      <c r="I131" s="25"/>
      <c r="J131" s="25"/>
    </row>
    <row r="132" spans="1:10" s="22" customFormat="1" ht="24.75" customHeight="1">
      <c r="A132" s="23"/>
      <c r="B132" s="24"/>
      <c r="C132" s="23"/>
      <c r="D132" s="23"/>
      <c r="E132" s="24"/>
      <c r="F132" s="25"/>
      <c r="G132" s="25"/>
      <c r="H132" s="25"/>
      <c r="I132" s="25"/>
      <c r="J132" s="25"/>
    </row>
    <row r="133" spans="1:10" s="22" customFormat="1" ht="24.75" customHeight="1">
      <c r="A133" s="23"/>
      <c r="B133" s="24"/>
      <c r="C133" s="23"/>
      <c r="D133" s="23"/>
      <c r="E133" s="24"/>
      <c r="F133" s="25"/>
      <c r="G133" s="25"/>
      <c r="H133" s="25"/>
      <c r="I133" s="25"/>
      <c r="J133" s="25"/>
    </row>
    <row r="134" spans="1:10" s="22" customFormat="1" ht="24.75" customHeight="1">
      <c r="A134" s="23"/>
      <c r="B134" s="24"/>
      <c r="C134" s="23"/>
      <c r="D134" s="23"/>
      <c r="E134" s="24"/>
      <c r="F134" s="25"/>
      <c r="G134" s="25"/>
      <c r="H134" s="25"/>
      <c r="I134" s="25"/>
      <c r="J134" s="25"/>
    </row>
    <row r="135" spans="1:10" s="22" customFormat="1" ht="24.75" customHeight="1">
      <c r="A135" s="23"/>
      <c r="B135" s="24"/>
      <c r="C135" s="23"/>
      <c r="D135" s="23"/>
      <c r="E135" s="24"/>
      <c r="F135" s="25"/>
      <c r="G135" s="25"/>
      <c r="H135" s="25"/>
      <c r="I135" s="25"/>
      <c r="J135" s="25"/>
    </row>
    <row r="136" spans="1:10" s="22" customFormat="1" ht="24.75" customHeight="1">
      <c r="A136" s="23"/>
      <c r="B136" s="24"/>
      <c r="C136" s="23"/>
      <c r="D136" s="23"/>
      <c r="E136" s="24"/>
      <c r="F136" s="25"/>
      <c r="G136" s="25"/>
      <c r="H136" s="25"/>
      <c r="I136" s="25"/>
      <c r="J136" s="25"/>
    </row>
    <row r="137" spans="1:10" s="22" customFormat="1" ht="24.75" customHeight="1">
      <c r="A137" s="23"/>
      <c r="B137" s="24"/>
      <c r="C137" s="23"/>
      <c r="D137" s="23"/>
      <c r="E137" s="24"/>
      <c r="F137" s="25"/>
      <c r="G137" s="25"/>
      <c r="H137" s="25"/>
      <c r="I137" s="25"/>
      <c r="J137" s="25"/>
    </row>
    <row r="138" spans="1:10" s="22" customFormat="1" ht="24.75" customHeight="1">
      <c r="A138" s="23"/>
      <c r="B138" s="24"/>
      <c r="C138" s="23"/>
      <c r="D138" s="23"/>
      <c r="E138" s="24"/>
      <c r="F138" s="25"/>
      <c r="G138" s="25"/>
      <c r="H138" s="25"/>
      <c r="I138" s="25"/>
      <c r="J138" s="25"/>
    </row>
    <row r="139" spans="1:10" s="22" customFormat="1" ht="24.75" customHeight="1">
      <c r="A139" s="23"/>
      <c r="B139" s="24"/>
      <c r="C139" s="23"/>
      <c r="D139" s="23"/>
      <c r="E139" s="24"/>
      <c r="F139" s="25"/>
      <c r="G139" s="25"/>
      <c r="H139" s="25"/>
      <c r="I139" s="25"/>
      <c r="J139" s="25"/>
    </row>
    <row r="140" spans="1:10" s="22" customFormat="1" ht="24.75" customHeight="1">
      <c r="A140" s="23"/>
      <c r="B140" s="24"/>
      <c r="C140" s="23"/>
      <c r="D140" s="23"/>
      <c r="E140" s="24"/>
      <c r="F140" s="25"/>
      <c r="G140" s="25"/>
      <c r="H140" s="25"/>
      <c r="I140" s="25"/>
      <c r="J140" s="25"/>
    </row>
    <row r="141" spans="1:10" s="22" customFormat="1" ht="24.75" customHeight="1">
      <c r="A141" s="23"/>
      <c r="B141" s="24"/>
      <c r="C141" s="23"/>
      <c r="D141" s="23"/>
      <c r="E141" s="24"/>
      <c r="F141" s="25"/>
      <c r="G141" s="25"/>
      <c r="H141" s="25"/>
      <c r="I141" s="25"/>
      <c r="J141" s="25"/>
    </row>
    <row r="142" spans="1:10" s="22" customFormat="1" ht="24.75" customHeight="1">
      <c r="A142" s="23"/>
      <c r="B142" s="24"/>
      <c r="C142" s="23"/>
      <c r="D142" s="23"/>
      <c r="E142" s="24"/>
      <c r="F142" s="25"/>
      <c r="G142" s="25"/>
      <c r="H142" s="25"/>
      <c r="I142" s="25"/>
      <c r="J142" s="25"/>
    </row>
    <row r="143" spans="1:10" s="22" customFormat="1" ht="24.75" customHeight="1">
      <c r="A143" s="23"/>
      <c r="B143" s="24"/>
      <c r="C143" s="23"/>
      <c r="D143" s="23"/>
      <c r="E143" s="24"/>
      <c r="F143" s="25"/>
      <c r="G143" s="25"/>
      <c r="H143" s="25"/>
      <c r="I143" s="25"/>
      <c r="J143" s="25"/>
    </row>
    <row r="144" spans="1:10" s="22" customFormat="1" ht="24.75" customHeight="1">
      <c r="A144" s="23"/>
      <c r="B144" s="24"/>
      <c r="C144" s="23"/>
      <c r="D144" s="23"/>
      <c r="E144" s="24"/>
      <c r="F144" s="25"/>
      <c r="G144" s="25"/>
      <c r="H144" s="25"/>
      <c r="I144" s="25"/>
      <c r="J144" s="25"/>
    </row>
    <row r="145" spans="1:10" s="22" customFormat="1" ht="24.75" customHeight="1">
      <c r="A145" s="23"/>
      <c r="B145" s="24"/>
      <c r="C145" s="23"/>
      <c r="D145" s="23"/>
      <c r="E145" s="24"/>
      <c r="F145" s="25"/>
      <c r="G145" s="25"/>
      <c r="H145" s="25"/>
      <c r="I145" s="25"/>
      <c r="J145" s="25"/>
    </row>
    <row r="146" spans="1:10" s="22" customFormat="1" ht="24.75" customHeight="1">
      <c r="A146" s="23"/>
      <c r="B146" s="24"/>
      <c r="C146" s="23"/>
      <c r="D146" s="23"/>
      <c r="E146" s="24"/>
      <c r="F146" s="25"/>
      <c r="G146" s="25"/>
      <c r="H146" s="25"/>
      <c r="I146" s="25"/>
      <c r="J146" s="25"/>
    </row>
    <row r="147" spans="1:10" s="22" customFormat="1" ht="24.75" customHeight="1">
      <c r="A147" s="23"/>
      <c r="B147" s="24"/>
      <c r="C147" s="23"/>
      <c r="D147" s="23"/>
      <c r="E147" s="24"/>
      <c r="F147" s="25"/>
      <c r="G147" s="25"/>
      <c r="H147" s="25"/>
      <c r="I147" s="25"/>
      <c r="J147" s="25"/>
    </row>
    <row r="148" spans="1:10" s="22" customFormat="1" ht="24.75" customHeight="1">
      <c r="A148" s="23"/>
      <c r="B148" s="24"/>
      <c r="C148" s="23"/>
      <c r="D148" s="23"/>
      <c r="E148" s="24"/>
      <c r="F148" s="25"/>
      <c r="G148" s="25"/>
      <c r="H148" s="25"/>
      <c r="I148" s="25"/>
      <c r="J148" s="25"/>
    </row>
    <row r="149" spans="1:10" s="22" customFormat="1" ht="24.75" customHeight="1">
      <c r="A149" s="23"/>
      <c r="B149" s="24"/>
      <c r="C149" s="23"/>
      <c r="D149" s="23"/>
      <c r="E149" s="24"/>
      <c r="F149" s="25"/>
      <c r="G149" s="25"/>
      <c r="H149" s="25"/>
      <c r="I149" s="25"/>
      <c r="J149" s="25"/>
    </row>
    <row r="150" spans="1:10" s="22" customFormat="1" ht="24.75" customHeight="1">
      <c r="A150" s="23"/>
      <c r="B150" s="24"/>
      <c r="C150" s="23"/>
      <c r="D150" s="23"/>
      <c r="E150" s="24"/>
      <c r="F150" s="25"/>
      <c r="G150" s="25"/>
      <c r="H150" s="25"/>
      <c r="I150" s="25"/>
      <c r="J150" s="25"/>
    </row>
    <row r="151" spans="1:10" s="22" customFormat="1" ht="24.75" customHeight="1">
      <c r="A151" s="23"/>
      <c r="B151" s="24"/>
      <c r="C151" s="23"/>
      <c r="D151" s="23"/>
      <c r="E151" s="24"/>
      <c r="F151" s="25"/>
      <c r="G151" s="25"/>
      <c r="H151" s="25"/>
      <c r="I151" s="25"/>
      <c r="J151" s="25"/>
    </row>
    <row r="152" spans="1:10" s="22" customFormat="1" ht="24.75" customHeight="1">
      <c r="A152" s="23"/>
      <c r="B152" s="24"/>
      <c r="C152" s="23"/>
      <c r="D152" s="23"/>
      <c r="E152" s="24"/>
      <c r="F152" s="25"/>
      <c r="G152" s="25"/>
      <c r="H152" s="25"/>
      <c r="I152" s="25"/>
      <c r="J152" s="25"/>
    </row>
    <row r="153" spans="1:10" s="22" customFormat="1" ht="24.75" customHeight="1">
      <c r="A153" s="23"/>
      <c r="B153" s="24"/>
      <c r="C153" s="23"/>
      <c r="D153" s="23"/>
      <c r="E153" s="24"/>
      <c r="F153" s="25"/>
      <c r="G153" s="25"/>
      <c r="H153" s="25"/>
      <c r="I153" s="25"/>
      <c r="J153" s="25"/>
    </row>
    <row r="154" spans="1:10" s="22" customFormat="1" ht="24.75" customHeight="1">
      <c r="A154" s="23"/>
      <c r="B154" s="24"/>
      <c r="C154" s="23"/>
      <c r="D154" s="23"/>
      <c r="E154" s="24"/>
      <c r="F154" s="25"/>
      <c r="G154" s="25"/>
      <c r="H154" s="25"/>
      <c r="I154" s="25"/>
      <c r="J154" s="25"/>
    </row>
    <row r="155" spans="1:10" s="22" customFormat="1" ht="24.75" customHeight="1">
      <c r="A155" s="23"/>
      <c r="B155" s="24"/>
      <c r="C155" s="23"/>
      <c r="D155" s="23"/>
      <c r="E155" s="24"/>
      <c r="F155" s="25"/>
      <c r="G155" s="25"/>
      <c r="H155" s="25"/>
      <c r="I155" s="25"/>
      <c r="J155" s="25"/>
    </row>
    <row r="156" spans="1:10" s="22" customFormat="1" ht="24.75" customHeight="1">
      <c r="A156" s="23"/>
      <c r="B156" s="24"/>
      <c r="C156" s="23"/>
      <c r="D156" s="23"/>
      <c r="E156" s="24"/>
      <c r="F156" s="25"/>
      <c r="G156" s="25"/>
      <c r="H156" s="25"/>
      <c r="I156" s="25"/>
      <c r="J156" s="25"/>
    </row>
    <row r="157" spans="1:10" s="22" customFormat="1" ht="24.75" customHeight="1">
      <c r="A157" s="23"/>
      <c r="B157" s="24"/>
      <c r="C157" s="23"/>
      <c r="D157" s="23"/>
      <c r="E157" s="24"/>
      <c r="F157" s="25"/>
      <c r="G157" s="25"/>
      <c r="H157" s="25"/>
      <c r="I157" s="25"/>
      <c r="J157" s="25"/>
    </row>
    <row r="158" spans="1:10" s="22" customFormat="1" ht="24.75" customHeight="1">
      <c r="A158" s="23"/>
      <c r="B158" s="24"/>
      <c r="C158" s="23"/>
      <c r="D158" s="23"/>
      <c r="E158" s="24"/>
      <c r="F158" s="25"/>
      <c r="G158" s="25"/>
      <c r="H158" s="25"/>
      <c r="I158" s="25"/>
      <c r="J158" s="25"/>
    </row>
    <row r="159" spans="1:10" s="22" customFormat="1" ht="24.75" customHeight="1">
      <c r="A159" s="23"/>
      <c r="B159" s="24"/>
      <c r="C159" s="23"/>
      <c r="D159" s="23"/>
      <c r="E159" s="24"/>
      <c r="F159" s="25"/>
      <c r="G159" s="25"/>
      <c r="H159" s="25"/>
      <c r="I159" s="25"/>
      <c r="J159" s="25"/>
    </row>
    <row r="160" spans="1:10" s="22" customFormat="1" ht="24.75" customHeight="1">
      <c r="A160" s="23"/>
      <c r="B160" s="24"/>
      <c r="C160" s="23"/>
      <c r="D160" s="23"/>
      <c r="E160" s="24"/>
      <c r="F160" s="25"/>
      <c r="G160" s="25"/>
      <c r="H160" s="25"/>
      <c r="I160" s="25"/>
      <c r="J160" s="25"/>
    </row>
    <row r="161" spans="1:10" s="22" customFormat="1" ht="24.75" customHeight="1">
      <c r="A161" s="23"/>
      <c r="B161" s="24"/>
      <c r="C161" s="23"/>
      <c r="D161" s="23"/>
      <c r="E161" s="24"/>
      <c r="F161" s="25"/>
      <c r="G161" s="25"/>
      <c r="H161" s="25"/>
      <c r="I161" s="25"/>
      <c r="J161" s="25"/>
    </row>
    <row r="162" spans="1:10" s="22" customFormat="1" ht="24.75" customHeight="1">
      <c r="A162" s="23"/>
      <c r="B162" s="24"/>
      <c r="C162" s="23"/>
      <c r="D162" s="23"/>
      <c r="E162" s="24"/>
      <c r="F162" s="25"/>
      <c r="G162" s="25"/>
      <c r="H162" s="25"/>
      <c r="I162" s="25"/>
      <c r="J162" s="25"/>
    </row>
    <row r="163" spans="1:10" s="22" customFormat="1" ht="24.75" customHeight="1">
      <c r="A163" s="23"/>
      <c r="B163" s="24"/>
      <c r="C163" s="23"/>
      <c r="D163" s="23"/>
      <c r="E163" s="24"/>
      <c r="F163" s="25"/>
      <c r="G163" s="25"/>
      <c r="H163" s="25"/>
      <c r="I163" s="25"/>
      <c r="J163" s="25"/>
    </row>
    <row r="164" spans="1:10" s="22" customFormat="1" ht="24.75" customHeight="1">
      <c r="A164" s="23"/>
      <c r="B164" s="24"/>
      <c r="C164" s="23"/>
      <c r="D164" s="23"/>
      <c r="E164" s="24"/>
      <c r="F164" s="25"/>
      <c r="G164" s="25"/>
      <c r="H164" s="25"/>
      <c r="I164" s="25"/>
      <c r="J164" s="25"/>
    </row>
    <row r="165" spans="1:10" s="22" customFormat="1" ht="24.75" customHeight="1">
      <c r="A165" s="23"/>
      <c r="B165" s="24"/>
      <c r="C165" s="23"/>
      <c r="D165" s="23"/>
      <c r="E165" s="24"/>
      <c r="F165" s="25"/>
      <c r="G165" s="25"/>
      <c r="H165" s="25"/>
      <c r="I165" s="25"/>
      <c r="J165" s="25"/>
    </row>
    <row r="166" spans="1:10" s="22" customFormat="1" ht="24.75" customHeight="1">
      <c r="A166" s="23"/>
      <c r="B166" s="24"/>
      <c r="C166" s="23"/>
      <c r="D166" s="23"/>
      <c r="E166" s="24"/>
      <c r="F166" s="25"/>
      <c r="G166" s="25"/>
      <c r="H166" s="25"/>
      <c r="I166" s="25"/>
      <c r="J166" s="25"/>
    </row>
    <row r="167" spans="1:10" s="22" customFormat="1" ht="24.75" customHeight="1">
      <c r="A167" s="23"/>
      <c r="B167" s="24"/>
      <c r="C167" s="23"/>
      <c r="D167" s="23"/>
      <c r="E167" s="24"/>
      <c r="F167" s="25"/>
      <c r="G167" s="25"/>
      <c r="H167" s="25"/>
      <c r="I167" s="25"/>
      <c r="J167" s="25"/>
    </row>
    <row r="168" spans="1:10" s="22" customFormat="1" ht="24.75" customHeight="1">
      <c r="A168" s="23"/>
      <c r="B168" s="24"/>
      <c r="C168" s="23"/>
      <c r="D168" s="23"/>
      <c r="E168" s="24"/>
      <c r="F168" s="25"/>
      <c r="G168" s="25"/>
      <c r="H168" s="25"/>
      <c r="I168" s="25"/>
      <c r="J168" s="25"/>
    </row>
    <row r="169" spans="1:10" s="22" customFormat="1" ht="24.75" customHeight="1">
      <c r="A169" s="23"/>
      <c r="B169" s="24"/>
      <c r="C169" s="23"/>
      <c r="D169" s="23"/>
      <c r="E169" s="24"/>
      <c r="F169" s="25"/>
      <c r="G169" s="25"/>
      <c r="H169" s="25"/>
      <c r="I169" s="25"/>
      <c r="J169" s="25"/>
    </row>
    <row r="170" spans="1:10" s="22" customFormat="1" ht="24.75" customHeight="1">
      <c r="A170" s="23"/>
      <c r="B170" s="24"/>
      <c r="C170" s="23"/>
      <c r="D170" s="23"/>
      <c r="E170" s="24"/>
      <c r="F170" s="25"/>
      <c r="G170" s="25"/>
      <c r="H170" s="25"/>
      <c r="I170" s="25"/>
      <c r="J170" s="25"/>
    </row>
    <row r="171" spans="1:10" s="22" customFormat="1" ht="24.75" customHeight="1">
      <c r="A171" s="23"/>
      <c r="B171" s="24"/>
      <c r="C171" s="23"/>
      <c r="D171" s="23"/>
      <c r="E171" s="24"/>
      <c r="F171" s="25"/>
      <c r="G171" s="25"/>
      <c r="H171" s="25"/>
      <c r="I171" s="25"/>
      <c r="J171" s="25"/>
    </row>
    <row r="172" spans="1:10" s="22" customFormat="1" ht="24.75" customHeight="1">
      <c r="A172" s="23"/>
      <c r="B172" s="24"/>
      <c r="C172" s="23"/>
      <c r="D172" s="23"/>
      <c r="E172" s="24"/>
      <c r="F172" s="25"/>
      <c r="G172" s="25"/>
      <c r="H172" s="25"/>
      <c r="I172" s="25"/>
      <c r="J172" s="25"/>
    </row>
    <row r="173" spans="1:10" s="22" customFormat="1" ht="24.75" customHeight="1">
      <c r="A173" s="23"/>
      <c r="B173" s="24"/>
      <c r="C173" s="23"/>
      <c r="D173" s="23"/>
      <c r="E173" s="24"/>
      <c r="F173" s="25"/>
      <c r="G173" s="25"/>
      <c r="H173" s="25"/>
      <c r="I173" s="25"/>
      <c r="J173" s="25"/>
    </row>
    <row r="174" spans="1:10" s="22" customFormat="1" ht="24.75" customHeight="1">
      <c r="A174" s="23"/>
      <c r="B174" s="24"/>
      <c r="C174" s="23"/>
      <c r="D174" s="23"/>
      <c r="E174" s="24"/>
      <c r="F174" s="25"/>
      <c r="G174" s="25"/>
      <c r="H174" s="25"/>
      <c r="I174" s="25"/>
      <c r="J174" s="25"/>
    </row>
    <row r="175" spans="1:10" s="22" customFormat="1" ht="24.75" customHeight="1">
      <c r="A175" s="23"/>
      <c r="B175" s="24"/>
      <c r="C175" s="23"/>
      <c r="D175" s="23"/>
      <c r="E175" s="24"/>
      <c r="F175" s="25"/>
      <c r="G175" s="25"/>
      <c r="H175" s="25"/>
      <c r="I175" s="25"/>
      <c r="J175" s="25"/>
    </row>
    <row r="176" spans="1:10" s="22" customFormat="1" ht="24.75" customHeight="1">
      <c r="A176" s="23"/>
      <c r="B176" s="24"/>
      <c r="C176" s="23"/>
      <c r="D176" s="23"/>
      <c r="E176" s="24"/>
      <c r="F176" s="25"/>
      <c r="G176" s="25"/>
      <c r="H176" s="25"/>
      <c r="I176" s="25"/>
      <c r="J176" s="25"/>
    </row>
    <row r="177" spans="1:10" s="22" customFormat="1" ht="24.75" customHeight="1">
      <c r="A177" s="23"/>
      <c r="B177" s="24"/>
      <c r="C177" s="23"/>
      <c r="D177" s="23"/>
      <c r="E177" s="24"/>
      <c r="F177" s="25"/>
      <c r="G177" s="25"/>
      <c r="H177" s="25"/>
      <c r="I177" s="25"/>
      <c r="J177" s="25"/>
    </row>
    <row r="178" spans="1:10" s="22" customFormat="1" ht="24.75" customHeight="1">
      <c r="A178" s="23"/>
      <c r="B178" s="24"/>
      <c r="C178" s="23"/>
      <c r="D178" s="23"/>
      <c r="E178" s="24"/>
      <c r="F178" s="25"/>
      <c r="G178" s="25"/>
      <c r="H178" s="25"/>
      <c r="I178" s="25"/>
      <c r="J178" s="25"/>
    </row>
    <row r="179" spans="1:10" s="22" customFormat="1" ht="24.75" customHeight="1">
      <c r="A179" s="23"/>
      <c r="B179" s="24"/>
      <c r="C179" s="23"/>
      <c r="D179" s="23"/>
      <c r="E179" s="24"/>
      <c r="F179" s="25"/>
      <c r="G179" s="25"/>
      <c r="H179" s="25"/>
      <c r="I179" s="25"/>
      <c r="J179" s="25"/>
    </row>
    <row r="180" spans="1:10" s="22" customFormat="1" ht="24.75" customHeight="1">
      <c r="A180" s="23"/>
      <c r="B180" s="24"/>
      <c r="C180" s="23"/>
      <c r="D180" s="23"/>
      <c r="E180" s="24"/>
      <c r="F180" s="25"/>
      <c r="G180" s="25"/>
      <c r="H180" s="25"/>
      <c r="I180" s="25"/>
      <c r="J180" s="25"/>
    </row>
  </sheetData>
  <printOptions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6"/>
  <sheetViews>
    <sheetView workbookViewId="0" topLeftCell="A1">
      <selection activeCell="D25" sqref="D25"/>
    </sheetView>
  </sheetViews>
  <sheetFormatPr defaultColWidth="9.140625" defaultRowHeight="12.75"/>
  <cols>
    <col min="1" max="1" width="31.140625" style="15" customWidth="1"/>
    <col min="2" max="2" width="11.421875" style="1" customWidth="1"/>
    <col min="3" max="3" width="25.8515625" style="15" customWidth="1"/>
    <col min="4" max="4" width="27.140625" style="15" customWidth="1"/>
    <col min="5" max="9" width="4.7109375" style="1" customWidth="1"/>
    <col min="10" max="10" width="7.140625" style="1" customWidth="1"/>
    <col min="11" max="11" width="9.140625" style="1" customWidth="1"/>
    <col min="12" max="12" width="6.421875" style="1" customWidth="1"/>
  </cols>
  <sheetData>
    <row r="1" spans="1:12" s="9" customFormat="1" ht="15.75" thickBot="1">
      <c r="A1" s="10" t="s">
        <v>35</v>
      </c>
      <c r="B1" s="8"/>
      <c r="C1" s="7"/>
      <c r="D1" s="7"/>
      <c r="E1" s="8"/>
      <c r="F1" s="8"/>
      <c r="G1" s="8"/>
      <c r="H1" s="8"/>
      <c r="I1" s="8"/>
      <c r="J1" s="58" t="s">
        <v>219</v>
      </c>
      <c r="K1" s="8"/>
      <c r="L1" s="14"/>
    </row>
    <row r="2" ht="12.75">
      <c r="M2" s="1"/>
    </row>
    <row r="3" spans="1:12" s="5" customFormat="1" ht="10.5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8</v>
      </c>
      <c r="G3" s="4" t="s">
        <v>9</v>
      </c>
      <c r="H3" s="4" t="s">
        <v>78</v>
      </c>
      <c r="I3" s="4" t="s">
        <v>79</v>
      </c>
      <c r="J3" s="4" t="s">
        <v>10</v>
      </c>
      <c r="K3" s="4" t="s">
        <v>11</v>
      </c>
      <c r="L3" s="4" t="s">
        <v>12</v>
      </c>
    </row>
    <row r="4" spans="1:12" s="2" customFormat="1" ht="11.25">
      <c r="A4" s="16" t="str">
        <f>'HC6'!A6</f>
        <v>Libor Halama</v>
      </c>
      <c r="B4" s="16" t="str">
        <f>'HC6'!B6</f>
        <v>131-035</v>
      </c>
      <c r="C4" s="16" t="str">
        <f>'HC6'!C6</f>
        <v>Admiral Jablonec</v>
      </c>
      <c r="D4" s="16" t="str">
        <f>'HC6'!D6</f>
        <v>MISSOURY</v>
      </c>
      <c r="E4" s="17">
        <v>96</v>
      </c>
      <c r="F4" s="17">
        <v>97</v>
      </c>
      <c r="G4" s="17">
        <v>97</v>
      </c>
      <c r="H4" s="17">
        <v>0</v>
      </c>
      <c r="I4" s="17">
        <v>0</v>
      </c>
      <c r="J4" s="18">
        <f aca="true" t="shared" si="0" ref="J4:J11">(SUM(E4:I4))/3</f>
        <v>96.66666666666667</v>
      </c>
      <c r="K4" s="17" t="str">
        <f aca="true" t="shared" si="1" ref="K4:K11">IF(85&lt;=J4,IF(90&lt;=J4,IF(95&lt;=J4,"Zlatá","Stříbrná"),"Bronzová"),"-")</f>
        <v>Zlatá</v>
      </c>
      <c r="L4" s="17"/>
    </row>
    <row r="5" spans="1:12" s="2" customFormat="1" ht="11.25">
      <c r="A5" s="16" t="str">
        <f>'HC6'!A4</f>
        <v>Zdeněk Tomášek</v>
      </c>
      <c r="B5" s="16" t="str">
        <f>'HC6'!B4</f>
        <v>131-023</v>
      </c>
      <c r="C5" s="16" t="str">
        <f>'HC6'!C4</f>
        <v>Admiral Jablonec</v>
      </c>
      <c r="D5" s="16" t="str">
        <f>'HC6'!D4</f>
        <v>SNOWBERRY</v>
      </c>
      <c r="E5" s="17">
        <v>94</v>
      </c>
      <c r="F5" s="17">
        <v>91</v>
      </c>
      <c r="G5" s="17">
        <v>95</v>
      </c>
      <c r="H5" s="17">
        <v>0</v>
      </c>
      <c r="I5" s="17">
        <v>0</v>
      </c>
      <c r="J5" s="18">
        <f t="shared" si="0"/>
        <v>93.33333333333333</v>
      </c>
      <c r="K5" s="17" t="str">
        <f t="shared" si="1"/>
        <v>Stříbrná</v>
      </c>
      <c r="L5" s="17"/>
    </row>
    <row r="6" spans="1:12" s="2" customFormat="1" ht="11.25">
      <c r="A6" s="16" t="str">
        <f>'HC6'!A5</f>
        <v>Libor Halama</v>
      </c>
      <c r="B6" s="16" t="str">
        <f>'HC6'!B5</f>
        <v>131-035</v>
      </c>
      <c r="C6" s="16" t="str">
        <f>'HC6'!C5</f>
        <v>Admiral Jablonec</v>
      </c>
      <c r="D6" s="16" t="str">
        <f>'HC6'!D5</f>
        <v>TIRPITZ</v>
      </c>
      <c r="E6" s="17">
        <v>92</v>
      </c>
      <c r="F6" s="17">
        <v>94</v>
      </c>
      <c r="G6" s="17">
        <v>93</v>
      </c>
      <c r="H6" s="17">
        <v>0</v>
      </c>
      <c r="I6" s="17">
        <v>0</v>
      </c>
      <c r="J6" s="18">
        <f t="shared" si="0"/>
        <v>93</v>
      </c>
      <c r="K6" s="17" t="str">
        <f t="shared" si="1"/>
        <v>Stříbrná</v>
      </c>
      <c r="L6" s="17"/>
    </row>
    <row r="7" spans="1:12" s="2" customFormat="1" ht="11.25">
      <c r="A7" s="16" t="str">
        <f>'HC6'!A9</f>
        <v>Petr Jíša</v>
      </c>
      <c r="B7" s="16" t="str">
        <f>'HC6'!B9</f>
        <v>490-001</v>
      </c>
      <c r="C7" s="16" t="str">
        <f>'HC6'!C9</f>
        <v>KLoM Plzeň Letkov</v>
      </c>
      <c r="D7" s="16" t="str">
        <f>'HC6'!D9</f>
        <v>Snowberry</v>
      </c>
      <c r="E7" s="17">
        <v>94</v>
      </c>
      <c r="F7" s="17">
        <v>89</v>
      </c>
      <c r="G7" s="17">
        <v>94</v>
      </c>
      <c r="H7" s="17">
        <v>0</v>
      </c>
      <c r="I7" s="17">
        <v>0</v>
      </c>
      <c r="J7" s="18">
        <f t="shared" si="0"/>
        <v>92.33333333333333</v>
      </c>
      <c r="K7" s="17" t="str">
        <f t="shared" si="1"/>
        <v>Stříbrná</v>
      </c>
      <c r="L7" s="17"/>
    </row>
    <row r="8" spans="1:12" s="2" customFormat="1" ht="11.25">
      <c r="A8" s="16" t="str">
        <f>'HC6'!A8</f>
        <v>Ivana Tomášková</v>
      </c>
      <c r="B8" s="16" t="str">
        <f>'HC6'!B8</f>
        <v>131-051</v>
      </c>
      <c r="C8" s="16" t="str">
        <f>'HC6'!C8</f>
        <v>Admiral Jablonec</v>
      </c>
      <c r="D8" s="16" t="str">
        <f>'HC6'!D8</f>
        <v>BANCERT</v>
      </c>
      <c r="E8" s="17">
        <v>92</v>
      </c>
      <c r="F8" s="17">
        <v>92</v>
      </c>
      <c r="G8" s="17">
        <v>92</v>
      </c>
      <c r="H8" s="17">
        <v>0</v>
      </c>
      <c r="I8" s="17">
        <v>0</v>
      </c>
      <c r="J8" s="18">
        <f t="shared" si="0"/>
        <v>92</v>
      </c>
      <c r="K8" s="17" t="str">
        <f t="shared" si="1"/>
        <v>Stříbrná</v>
      </c>
      <c r="L8" s="17"/>
    </row>
    <row r="9" spans="1:12" s="2" customFormat="1" ht="11.25">
      <c r="A9" s="16" t="str">
        <f>'HC6'!A10</f>
        <v>Dalibor Seidl</v>
      </c>
      <c r="B9" s="16" t="str">
        <f>'HC6'!B10</f>
        <v>511-017</v>
      </c>
      <c r="C9" s="16" t="str">
        <f>'HC6'!C10</f>
        <v>Maják Borovany</v>
      </c>
      <c r="D9" s="16" t="str">
        <f>'HC6'!D10</f>
        <v>Snowberry</v>
      </c>
      <c r="E9" s="17">
        <v>93</v>
      </c>
      <c r="F9" s="17">
        <v>88</v>
      </c>
      <c r="G9" s="17">
        <v>93</v>
      </c>
      <c r="H9" s="17">
        <v>0</v>
      </c>
      <c r="I9" s="17">
        <v>0</v>
      </c>
      <c r="J9" s="18">
        <f t="shared" si="0"/>
        <v>91.33333333333333</v>
      </c>
      <c r="K9" s="17" t="str">
        <f t="shared" si="1"/>
        <v>Stříbrná</v>
      </c>
      <c r="L9" s="17"/>
    </row>
    <row r="10" spans="1:12" s="2" customFormat="1" ht="11.25">
      <c r="A10" s="16" t="str">
        <f>'HC6'!A11</f>
        <v>Dalibor Seidl</v>
      </c>
      <c r="B10" s="16" t="str">
        <f>'HC6'!B11</f>
        <v>511-017</v>
      </c>
      <c r="C10" s="16" t="str">
        <f>'HC6'!C11</f>
        <v>Maják Borovany</v>
      </c>
      <c r="D10" s="16" t="str">
        <f>'HC6'!D11</f>
        <v>Torpedový člun</v>
      </c>
      <c r="E10" s="17">
        <v>89</v>
      </c>
      <c r="F10" s="17">
        <v>85</v>
      </c>
      <c r="G10" s="17">
        <v>90</v>
      </c>
      <c r="H10" s="17">
        <v>0</v>
      </c>
      <c r="I10" s="17">
        <v>0</v>
      </c>
      <c r="J10" s="18">
        <f t="shared" si="0"/>
        <v>88</v>
      </c>
      <c r="K10" s="17" t="str">
        <f t="shared" si="1"/>
        <v>Bronzová</v>
      </c>
      <c r="L10" s="17"/>
    </row>
    <row r="11" spans="1:12" s="2" customFormat="1" ht="11.25">
      <c r="A11" s="16" t="str">
        <f>'HC6'!A7</f>
        <v>Bohuslav Karban</v>
      </c>
      <c r="B11" s="16" t="str">
        <f>'HC6'!B7</f>
        <v>143-007</v>
      </c>
      <c r="C11" s="16" t="str">
        <f>'HC6'!C7</f>
        <v>Navistudio Plzeň</v>
      </c>
      <c r="D11" s="16" t="str">
        <f>'HC6'!D7</f>
        <v>s.s. Oriana</v>
      </c>
      <c r="E11" s="17">
        <v>87</v>
      </c>
      <c r="F11" s="17">
        <v>86</v>
      </c>
      <c r="G11" s="17">
        <v>90</v>
      </c>
      <c r="H11" s="17">
        <v>0</v>
      </c>
      <c r="I11" s="17">
        <v>0</v>
      </c>
      <c r="J11" s="18">
        <f t="shared" si="0"/>
        <v>87.66666666666667</v>
      </c>
      <c r="K11" s="17" t="str">
        <f t="shared" si="1"/>
        <v>Bronzová</v>
      </c>
      <c r="L11" s="17"/>
    </row>
    <row r="12" spans="1:12" s="2" customFormat="1" ht="11.25">
      <c r="A12" s="36"/>
      <c r="B12" s="36"/>
      <c r="C12" s="36"/>
      <c r="D12" s="36"/>
      <c r="E12" s="37"/>
      <c r="F12" s="37"/>
      <c r="G12" s="37"/>
      <c r="H12" s="37"/>
      <c r="I12" s="37"/>
      <c r="J12" s="38"/>
      <c r="K12" s="37"/>
      <c r="L12" s="37"/>
    </row>
    <row r="13" spans="1:12" s="2" customFormat="1" ht="11.25">
      <c r="A13" s="36"/>
      <c r="B13" s="36"/>
      <c r="C13" s="36"/>
      <c r="D13" s="36"/>
      <c r="E13" s="37"/>
      <c r="F13" s="37"/>
      <c r="G13" s="37"/>
      <c r="H13" s="37"/>
      <c r="I13" s="37"/>
      <c r="J13" s="38"/>
      <c r="K13" s="37"/>
      <c r="L13" s="37"/>
    </row>
    <row r="14" spans="1:12" s="2" customFormat="1" ht="11.25">
      <c r="A14" s="36"/>
      <c r="B14" s="36"/>
      <c r="C14" s="36"/>
      <c r="D14" s="36"/>
      <c r="E14" s="37"/>
      <c r="F14" s="37"/>
      <c r="G14" s="37"/>
      <c r="H14" s="37"/>
      <c r="I14" s="37"/>
      <c r="J14" s="38"/>
      <c r="K14" s="37"/>
      <c r="L14" s="37"/>
    </row>
    <row r="15" spans="1:12" s="2" customFormat="1" ht="11.25">
      <c r="A15" s="36"/>
      <c r="B15" s="36"/>
      <c r="C15" s="36"/>
      <c r="D15" s="36"/>
      <c r="E15" s="37"/>
      <c r="F15" s="37"/>
      <c r="G15" s="37"/>
      <c r="H15" s="37"/>
      <c r="I15" s="37"/>
      <c r="J15" s="38"/>
      <c r="K15" s="37"/>
      <c r="L15" s="37"/>
    </row>
    <row r="16" spans="1:12" s="2" customFormat="1" ht="11.25">
      <c r="A16" s="36"/>
      <c r="B16" s="36"/>
      <c r="C16" s="36"/>
      <c r="D16" s="36"/>
      <c r="E16" s="37"/>
      <c r="F16" s="37"/>
      <c r="G16" s="37"/>
      <c r="H16" s="37"/>
      <c r="I16" s="37"/>
      <c r="J16" s="38"/>
      <c r="K16" s="37"/>
      <c r="L16" s="37"/>
    </row>
    <row r="17" spans="1:12" s="2" customFormat="1" ht="11.25">
      <c r="A17" s="36"/>
      <c r="B17" s="36"/>
      <c r="C17" s="36"/>
      <c r="D17" s="36"/>
      <c r="E17" s="37"/>
      <c r="F17" s="37"/>
      <c r="G17" s="37"/>
      <c r="H17" s="37"/>
      <c r="I17" s="37"/>
      <c r="J17" s="38"/>
      <c r="K17" s="37"/>
      <c r="L17" s="37"/>
    </row>
    <row r="18" spans="1:12" s="2" customFormat="1" ht="11.25">
      <c r="A18" s="36"/>
      <c r="B18" s="36"/>
      <c r="C18" s="36"/>
      <c r="D18" s="36"/>
      <c r="E18" s="37"/>
      <c r="F18" s="37"/>
      <c r="G18" s="37"/>
      <c r="H18" s="37"/>
      <c r="I18" s="37"/>
      <c r="J18" s="38"/>
      <c r="K18" s="37"/>
      <c r="L18" s="37"/>
    </row>
    <row r="19" spans="1:12" s="2" customFormat="1" ht="11.25">
      <c r="A19" s="36"/>
      <c r="B19" s="36"/>
      <c r="C19" s="36"/>
      <c r="D19" s="36"/>
      <c r="E19" s="37"/>
      <c r="F19" s="37"/>
      <c r="G19" s="37"/>
      <c r="H19" s="37"/>
      <c r="I19" s="37"/>
      <c r="J19" s="38"/>
      <c r="K19" s="37"/>
      <c r="L19" s="37"/>
    </row>
    <row r="20" spans="1:12" s="2" customFormat="1" ht="11.25">
      <c r="A20" s="36"/>
      <c r="B20" s="36"/>
      <c r="C20" s="36"/>
      <c r="D20" s="36"/>
      <c r="E20" s="37"/>
      <c r="F20" s="37"/>
      <c r="G20" s="37"/>
      <c r="H20" s="37"/>
      <c r="I20" s="37"/>
      <c r="J20" s="38"/>
      <c r="K20" s="37"/>
      <c r="L20" s="37"/>
    </row>
    <row r="21" spans="1:12" s="2" customFormat="1" ht="11.25">
      <c r="A21" s="36"/>
      <c r="B21" s="36"/>
      <c r="C21" s="36"/>
      <c r="D21" s="36"/>
      <c r="E21" s="37"/>
      <c r="F21" s="37"/>
      <c r="G21" s="37"/>
      <c r="H21" s="37"/>
      <c r="I21" s="37"/>
      <c r="J21" s="38"/>
      <c r="K21" s="37"/>
      <c r="L21" s="37"/>
    </row>
    <row r="22" spans="1:12" s="2" customFormat="1" ht="11.25">
      <c r="A22" s="36"/>
      <c r="B22" s="36"/>
      <c r="C22" s="36"/>
      <c r="D22" s="36"/>
      <c r="E22" s="37"/>
      <c r="F22" s="37"/>
      <c r="G22" s="37"/>
      <c r="H22" s="37"/>
      <c r="I22" s="37"/>
      <c r="J22" s="38"/>
      <c r="K22" s="37"/>
      <c r="L22" s="37"/>
    </row>
    <row r="23" spans="1:12" s="2" customFormat="1" ht="11.25">
      <c r="A23" s="36"/>
      <c r="B23" s="36"/>
      <c r="C23" s="36"/>
      <c r="D23" s="36"/>
      <c r="E23" s="37"/>
      <c r="F23" s="37"/>
      <c r="G23" s="37"/>
      <c r="H23" s="37"/>
      <c r="I23" s="37"/>
      <c r="J23" s="38"/>
      <c r="K23" s="37"/>
      <c r="L23" s="37"/>
    </row>
    <row r="24" spans="1:12" s="2" customFormat="1" ht="11.25">
      <c r="A24" s="36"/>
      <c r="B24" s="36"/>
      <c r="C24" s="36"/>
      <c r="D24" s="36"/>
      <c r="E24" s="37"/>
      <c r="F24" s="37"/>
      <c r="G24" s="37"/>
      <c r="H24" s="37"/>
      <c r="I24" s="37"/>
      <c r="J24" s="38"/>
      <c r="K24" s="37"/>
      <c r="L24" s="37"/>
    </row>
    <row r="25" spans="1:12" s="2" customFormat="1" ht="11.25">
      <c r="A25" s="36"/>
      <c r="B25" s="36"/>
      <c r="C25" s="36"/>
      <c r="D25" s="36"/>
      <c r="E25" s="37"/>
      <c r="F25" s="37"/>
      <c r="G25" s="37"/>
      <c r="H25" s="37"/>
      <c r="I25" s="37"/>
      <c r="J25" s="38"/>
      <c r="K25" s="37"/>
      <c r="L25" s="37"/>
    </row>
    <row r="26" spans="1:12" s="2" customFormat="1" ht="11.25">
      <c r="A26" s="36"/>
      <c r="B26" s="36"/>
      <c r="C26" s="36"/>
      <c r="D26" s="36"/>
      <c r="E26" s="37"/>
      <c r="F26" s="37"/>
      <c r="G26" s="37"/>
      <c r="H26" s="37"/>
      <c r="I26" s="37"/>
      <c r="J26" s="38"/>
      <c r="K26" s="37"/>
      <c r="L26" s="37"/>
    </row>
    <row r="27" spans="1:12" s="2" customFormat="1" ht="11.25">
      <c r="A27" s="36"/>
      <c r="B27" s="36"/>
      <c r="C27" s="36"/>
      <c r="D27" s="36"/>
      <c r="E27" s="37"/>
      <c r="F27" s="37"/>
      <c r="G27" s="37"/>
      <c r="H27" s="37"/>
      <c r="I27" s="37"/>
      <c r="J27" s="38"/>
      <c r="K27" s="37"/>
      <c r="L27" s="37"/>
    </row>
    <row r="28" spans="1:12" s="2" customFormat="1" ht="11.25">
      <c r="A28" s="36"/>
      <c r="B28" s="36"/>
      <c r="C28" s="36"/>
      <c r="D28" s="36"/>
      <c r="E28" s="37"/>
      <c r="F28" s="37"/>
      <c r="G28" s="37"/>
      <c r="H28" s="37"/>
      <c r="I28" s="37"/>
      <c r="J28" s="38"/>
      <c r="K28" s="37"/>
      <c r="L28" s="37"/>
    </row>
    <row r="29" spans="1:12" s="2" customFormat="1" ht="11.25">
      <c r="A29" s="36"/>
      <c r="B29" s="36"/>
      <c r="C29" s="36"/>
      <c r="D29" s="36"/>
      <c r="E29" s="37"/>
      <c r="F29" s="36"/>
      <c r="G29" s="37"/>
      <c r="H29" s="37"/>
      <c r="I29" s="38"/>
      <c r="J29" s="37"/>
      <c r="K29" s="37"/>
      <c r="L29" s="37"/>
    </row>
    <row r="30" spans="1:12" s="2" customFormat="1" ht="11.25">
      <c r="A30" s="36"/>
      <c r="B30" s="36"/>
      <c r="C30" s="36"/>
      <c r="D30" s="36"/>
      <c r="E30" s="37"/>
      <c r="F30" s="37"/>
      <c r="G30" s="37"/>
      <c r="H30" s="37"/>
      <c r="I30" s="37"/>
      <c r="J30" s="38"/>
      <c r="K30" s="37"/>
      <c r="L30" s="37"/>
    </row>
    <row r="31" spans="1:12" s="2" customFormat="1" ht="11.25">
      <c r="A31" s="36" t="s">
        <v>215</v>
      </c>
      <c r="B31" s="36"/>
      <c r="C31" s="36" t="s">
        <v>216</v>
      </c>
      <c r="D31" s="36"/>
      <c r="E31" s="37"/>
      <c r="F31" s="36" t="s">
        <v>222</v>
      </c>
      <c r="G31" s="37"/>
      <c r="H31" s="37"/>
      <c r="I31" s="38"/>
      <c r="J31" s="37"/>
      <c r="K31" s="37"/>
      <c r="L31" s="37"/>
    </row>
    <row r="32" spans="1:12" s="2" customFormat="1" ht="11.25">
      <c r="A32" s="36" t="s">
        <v>217</v>
      </c>
      <c r="B32" s="36"/>
      <c r="C32" s="36" t="s">
        <v>218</v>
      </c>
      <c r="D32" s="36"/>
      <c r="E32" s="37"/>
      <c r="F32" s="37"/>
      <c r="G32" s="37"/>
      <c r="H32" s="37"/>
      <c r="I32" s="37"/>
      <c r="J32" s="38"/>
      <c r="K32" s="37"/>
      <c r="L32" s="37"/>
    </row>
    <row r="33" spans="1:12" s="2" customFormat="1" ht="11.25">
      <c r="A33" s="36"/>
      <c r="B33" s="36"/>
      <c r="C33" s="36"/>
      <c r="D33" s="36"/>
      <c r="E33" s="37"/>
      <c r="F33" s="37"/>
      <c r="G33" s="37"/>
      <c r="H33" s="37"/>
      <c r="I33" s="37"/>
      <c r="J33" s="38"/>
      <c r="K33" s="37"/>
      <c r="L33" s="37"/>
    </row>
    <row r="34" spans="1:12" s="2" customFormat="1" ht="11.25">
      <c r="A34" s="36"/>
      <c r="B34" s="36"/>
      <c r="C34" s="36"/>
      <c r="D34" s="36"/>
      <c r="E34" s="37"/>
      <c r="F34" s="37"/>
      <c r="G34" s="37"/>
      <c r="H34" s="37"/>
      <c r="I34" s="37"/>
      <c r="J34" s="38"/>
      <c r="K34" s="37"/>
      <c r="L34" s="37"/>
    </row>
    <row r="35" spans="1:12" s="2" customFormat="1" ht="11.25">
      <c r="A35" s="36"/>
      <c r="B35" s="36"/>
      <c r="C35" s="36"/>
      <c r="D35" s="36"/>
      <c r="E35" s="37"/>
      <c r="F35" s="37"/>
      <c r="G35" s="37"/>
      <c r="H35" s="37"/>
      <c r="I35" s="37"/>
      <c r="J35" s="38"/>
      <c r="K35" s="37"/>
      <c r="L35" s="37"/>
    </row>
    <row r="36" spans="1:12" s="2" customFormat="1" ht="11.25">
      <c r="A36" s="36"/>
      <c r="B36" s="36"/>
      <c r="C36" s="36"/>
      <c r="D36" s="36"/>
      <c r="E36" s="37"/>
      <c r="F36" s="37"/>
      <c r="G36" s="37"/>
      <c r="H36" s="37"/>
      <c r="I36" s="37"/>
      <c r="J36" s="38"/>
      <c r="K36" s="37"/>
      <c r="L36" s="37"/>
    </row>
    <row r="37" spans="1:12" s="2" customFormat="1" ht="11.25">
      <c r="A37" s="36"/>
      <c r="B37" s="36"/>
      <c r="C37" s="36"/>
      <c r="D37" s="36"/>
      <c r="E37" s="37"/>
      <c r="F37" s="37"/>
      <c r="G37" s="37"/>
      <c r="H37" s="37"/>
      <c r="I37" s="37"/>
      <c r="J37" s="38"/>
      <c r="K37" s="37"/>
      <c r="L37" s="37"/>
    </row>
    <row r="38" spans="1:12" s="2" customFormat="1" ht="11.25">
      <c r="A38" s="36"/>
      <c r="B38" s="36"/>
      <c r="C38" s="36"/>
      <c r="D38" s="36"/>
      <c r="E38" s="37"/>
      <c r="F38" s="37"/>
      <c r="G38" s="37"/>
      <c r="H38" s="37"/>
      <c r="I38" s="37"/>
      <c r="J38" s="38"/>
      <c r="K38" s="37"/>
      <c r="L38" s="37"/>
    </row>
    <row r="39" spans="1:12" s="2" customFormat="1" ht="11.25">
      <c r="A39" s="36"/>
      <c r="B39" s="36"/>
      <c r="C39" s="36"/>
      <c r="D39" s="36"/>
      <c r="E39" s="37"/>
      <c r="F39" s="37"/>
      <c r="G39" s="37"/>
      <c r="H39" s="37"/>
      <c r="I39" s="37"/>
      <c r="J39" s="38"/>
      <c r="K39" s="37"/>
      <c r="L39" s="37"/>
    </row>
    <row r="40" spans="1:12" s="2" customFormat="1" ht="11.25">
      <c r="A40" s="36"/>
      <c r="B40" s="36"/>
      <c r="C40" s="36"/>
      <c r="D40" s="36"/>
      <c r="E40" s="37"/>
      <c r="F40" s="37"/>
      <c r="G40" s="37"/>
      <c r="H40" s="37"/>
      <c r="I40" s="37"/>
      <c r="J40" s="38"/>
      <c r="K40" s="37"/>
      <c r="L40" s="37"/>
    </row>
    <row r="41" spans="1:12" s="2" customFormat="1" ht="11.25">
      <c r="A41" s="36"/>
      <c r="B41" s="36"/>
      <c r="C41" s="36"/>
      <c r="D41" s="36"/>
      <c r="E41" s="37"/>
      <c r="F41" s="37"/>
      <c r="G41" s="37"/>
      <c r="H41" s="37"/>
      <c r="I41" s="37"/>
      <c r="J41" s="38"/>
      <c r="K41" s="37"/>
      <c r="L41" s="37"/>
    </row>
    <row r="42" spans="1:12" s="2" customFormat="1" ht="11.25">
      <c r="A42" s="36"/>
      <c r="B42" s="36"/>
      <c r="C42" s="36"/>
      <c r="D42" s="36"/>
      <c r="E42" s="37"/>
      <c r="F42" s="37"/>
      <c r="G42" s="37"/>
      <c r="H42" s="37"/>
      <c r="I42" s="37"/>
      <c r="J42" s="38"/>
      <c r="K42" s="37"/>
      <c r="L42" s="37"/>
    </row>
    <row r="43" spans="1:12" s="2" customFormat="1" ht="11.25">
      <c r="A43" s="36"/>
      <c r="B43" s="36"/>
      <c r="C43" s="36"/>
      <c r="D43" s="36"/>
      <c r="E43" s="37"/>
      <c r="F43" s="37"/>
      <c r="G43" s="37"/>
      <c r="H43" s="37"/>
      <c r="I43" s="37"/>
      <c r="J43" s="38"/>
      <c r="K43" s="37"/>
      <c r="L43" s="37"/>
    </row>
    <row r="44" spans="1:12" s="2" customFormat="1" ht="11.25">
      <c r="A44" s="36"/>
      <c r="B44" s="36"/>
      <c r="C44" s="36"/>
      <c r="D44" s="36"/>
      <c r="E44" s="37"/>
      <c r="F44" s="37"/>
      <c r="G44" s="37"/>
      <c r="H44" s="37"/>
      <c r="I44" s="37"/>
      <c r="J44" s="38"/>
      <c r="K44" s="37"/>
      <c r="L44" s="37"/>
    </row>
    <row r="45" spans="1:12" s="2" customFormat="1" ht="11.25">
      <c r="A45" s="36"/>
      <c r="B45" s="36"/>
      <c r="C45" s="36"/>
      <c r="D45" s="36"/>
      <c r="E45" s="37"/>
      <c r="F45" s="37"/>
      <c r="G45" s="37"/>
      <c r="H45" s="37"/>
      <c r="I45" s="37"/>
      <c r="J45" s="38"/>
      <c r="K45" s="37"/>
      <c r="L45" s="37"/>
    </row>
    <row r="46" spans="1:12" s="2" customFormat="1" ht="11.25">
      <c r="A46" s="36"/>
      <c r="B46" s="36"/>
      <c r="C46" s="36"/>
      <c r="D46" s="36"/>
      <c r="E46" s="37"/>
      <c r="F46" s="37"/>
      <c r="G46" s="37"/>
      <c r="H46" s="37"/>
      <c r="I46" s="37"/>
      <c r="J46" s="38"/>
      <c r="K46" s="37"/>
      <c r="L46" s="37"/>
    </row>
    <row r="47" spans="1:12" s="2" customFormat="1" ht="11.25">
      <c r="A47" s="36"/>
      <c r="B47" s="36"/>
      <c r="C47" s="36"/>
      <c r="D47" s="36"/>
      <c r="E47" s="37"/>
      <c r="F47" s="37"/>
      <c r="G47" s="37"/>
      <c r="H47" s="37"/>
      <c r="I47" s="37"/>
      <c r="J47" s="38"/>
      <c r="K47" s="37"/>
      <c r="L47" s="37"/>
    </row>
    <row r="48" spans="1:12" s="2" customFormat="1" ht="11.25">
      <c r="A48" s="36"/>
      <c r="B48" s="36"/>
      <c r="C48" s="36"/>
      <c r="D48" s="36"/>
      <c r="E48" s="37"/>
      <c r="F48" s="37"/>
      <c r="G48" s="37"/>
      <c r="H48" s="37"/>
      <c r="I48" s="37"/>
      <c r="J48" s="38"/>
      <c r="K48" s="37"/>
      <c r="L48" s="37"/>
    </row>
    <row r="49" spans="1:12" s="2" customFormat="1" ht="11.25">
      <c r="A49" s="36"/>
      <c r="B49" s="36"/>
      <c r="C49" s="36"/>
      <c r="D49" s="36"/>
      <c r="E49" s="37"/>
      <c r="F49" s="37"/>
      <c r="G49" s="37"/>
      <c r="H49" s="37"/>
      <c r="I49" s="37"/>
      <c r="J49" s="38"/>
      <c r="K49" s="37"/>
      <c r="L49" s="37"/>
    </row>
    <row r="50" spans="1:12" s="2" customFormat="1" ht="11.25">
      <c r="A50" s="36"/>
      <c r="B50" s="36"/>
      <c r="C50" s="36"/>
      <c r="D50" s="36"/>
      <c r="E50" s="37"/>
      <c r="F50" s="37"/>
      <c r="G50" s="37"/>
      <c r="H50" s="37"/>
      <c r="I50" s="37"/>
      <c r="J50" s="38"/>
      <c r="K50" s="37"/>
      <c r="L50" s="37"/>
    </row>
    <row r="51" spans="1:12" s="2" customFormat="1" ht="11.25">
      <c r="A51" s="36"/>
      <c r="B51" s="36"/>
      <c r="C51" s="36"/>
      <c r="D51" s="36"/>
      <c r="E51" s="37"/>
      <c r="F51" s="37"/>
      <c r="G51" s="37"/>
      <c r="H51" s="37"/>
      <c r="I51" s="37"/>
      <c r="J51" s="38"/>
      <c r="K51" s="37"/>
      <c r="L51" s="37"/>
    </row>
    <row r="52" spans="1:12" s="2" customFormat="1" ht="11.25">
      <c r="A52" s="36"/>
      <c r="B52" s="36"/>
      <c r="C52" s="36"/>
      <c r="D52" s="36"/>
      <c r="E52" s="37"/>
      <c r="F52" s="37"/>
      <c r="G52" s="37"/>
      <c r="H52" s="37"/>
      <c r="I52" s="37"/>
      <c r="J52" s="38"/>
      <c r="K52" s="37"/>
      <c r="L52" s="37"/>
    </row>
    <row r="53" spans="1:12" s="2" customFormat="1" ht="11.25">
      <c r="A53" s="36"/>
      <c r="B53" s="36"/>
      <c r="C53" s="36"/>
      <c r="D53" s="36"/>
      <c r="E53" s="37"/>
      <c r="F53" s="37"/>
      <c r="G53" s="37"/>
      <c r="H53" s="37"/>
      <c r="I53" s="37"/>
      <c r="J53" s="38"/>
      <c r="K53" s="37"/>
      <c r="L53" s="37"/>
    </row>
    <row r="54" spans="1:12" s="2" customFormat="1" ht="11.25">
      <c r="A54" s="36"/>
      <c r="B54" s="36"/>
      <c r="C54" s="36"/>
      <c r="D54" s="36"/>
      <c r="E54" s="37"/>
      <c r="F54" s="37"/>
      <c r="G54" s="37"/>
      <c r="H54" s="37"/>
      <c r="I54" s="37"/>
      <c r="J54" s="38"/>
      <c r="K54" s="37"/>
      <c r="L54" s="37"/>
    </row>
    <row r="55" spans="1:12" s="2" customFormat="1" ht="11.25">
      <c r="A55" s="36"/>
      <c r="B55" s="36"/>
      <c r="C55" s="36"/>
      <c r="D55" s="36"/>
      <c r="E55" s="37"/>
      <c r="F55" s="37"/>
      <c r="G55" s="37"/>
      <c r="H55" s="37"/>
      <c r="I55" s="37"/>
      <c r="J55" s="38"/>
      <c r="K55" s="37"/>
      <c r="L55" s="37"/>
    </row>
    <row r="56" spans="1:12" s="2" customFormat="1" ht="11.25">
      <c r="A56" s="53">
        <f>'HC6'!A56</f>
        <v>0</v>
      </c>
      <c r="B56" s="53">
        <f>'HC6'!B56</f>
        <v>0</v>
      </c>
      <c r="C56" s="53">
        <f>'HC6'!C56</f>
        <v>0</v>
      </c>
      <c r="D56" s="53">
        <f>'HC6'!D56</f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5">
        <f aca="true" t="shared" si="2" ref="J56:J68">(SUM(E56:I56))/3</f>
        <v>0</v>
      </c>
      <c r="K56" s="54" t="str">
        <f aca="true" t="shared" si="3" ref="K56:K72">IF(85&lt;=J56,IF(90&lt;=J56,IF(95&lt;=J56,"Zlatá","Stříbrná"),"Bronzová"),"-")</f>
        <v>-</v>
      </c>
      <c r="L56" s="54"/>
    </row>
    <row r="57" spans="1:12" s="2" customFormat="1" ht="11.25">
      <c r="A57" s="16">
        <f>'HC6'!A57</f>
        <v>0</v>
      </c>
      <c r="B57" s="16">
        <f>'HC6'!B57</f>
        <v>0</v>
      </c>
      <c r="C57" s="16">
        <f>'HC6'!C57</f>
        <v>0</v>
      </c>
      <c r="D57" s="16">
        <f>'HC6'!D57</f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f t="shared" si="2"/>
        <v>0</v>
      </c>
      <c r="K57" s="17" t="str">
        <f t="shared" si="3"/>
        <v>-</v>
      </c>
      <c r="L57" s="17"/>
    </row>
    <row r="58" spans="1:12" s="2" customFormat="1" ht="11.25">
      <c r="A58" s="16">
        <f>'HC6'!A58</f>
        <v>0</v>
      </c>
      <c r="B58" s="16">
        <f>'HC6'!B58</f>
        <v>0</v>
      </c>
      <c r="C58" s="16">
        <f>'HC6'!C58</f>
        <v>0</v>
      </c>
      <c r="D58" s="16">
        <f>'HC6'!D58</f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f t="shared" si="2"/>
        <v>0</v>
      </c>
      <c r="K58" s="17" t="str">
        <f t="shared" si="3"/>
        <v>-</v>
      </c>
      <c r="L58" s="17"/>
    </row>
    <row r="59" spans="1:12" s="2" customFormat="1" ht="11.25">
      <c r="A59" s="16">
        <f>'HC6'!A59</f>
        <v>0</v>
      </c>
      <c r="B59" s="16">
        <f>'HC6'!B59</f>
        <v>0</v>
      </c>
      <c r="C59" s="16">
        <f>'HC6'!C59</f>
        <v>0</v>
      </c>
      <c r="D59" s="16">
        <f>'HC6'!D59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f t="shared" si="2"/>
        <v>0</v>
      </c>
      <c r="K59" s="17" t="str">
        <f t="shared" si="3"/>
        <v>-</v>
      </c>
      <c r="L59" s="17"/>
    </row>
    <row r="60" spans="1:12" s="2" customFormat="1" ht="11.25">
      <c r="A60" s="16">
        <f>'HC6'!A60</f>
        <v>0</v>
      </c>
      <c r="B60" s="16">
        <f>'HC6'!B60</f>
        <v>0</v>
      </c>
      <c r="C60" s="16">
        <f>'HC6'!C60</f>
        <v>0</v>
      </c>
      <c r="D60" s="16">
        <f>'HC6'!D60</f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f t="shared" si="2"/>
        <v>0</v>
      </c>
      <c r="K60" s="17" t="str">
        <f t="shared" si="3"/>
        <v>-</v>
      </c>
      <c r="L60" s="17"/>
    </row>
    <row r="61" spans="1:12" s="2" customFormat="1" ht="11.25">
      <c r="A61" s="16">
        <f>'HC6'!A61</f>
        <v>0</v>
      </c>
      <c r="B61" s="16">
        <f>'HC6'!B61</f>
        <v>0</v>
      </c>
      <c r="C61" s="16">
        <f>'HC6'!C61</f>
        <v>0</v>
      </c>
      <c r="D61" s="16">
        <f>'HC6'!D61</f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f t="shared" si="2"/>
        <v>0</v>
      </c>
      <c r="K61" s="17" t="str">
        <f t="shared" si="3"/>
        <v>-</v>
      </c>
      <c r="L61" s="17"/>
    </row>
    <row r="62" spans="1:12" s="2" customFormat="1" ht="11.25">
      <c r="A62" s="16">
        <f>'HC6'!A62</f>
        <v>0</v>
      </c>
      <c r="B62" s="16">
        <f>'HC6'!B62</f>
        <v>0</v>
      </c>
      <c r="C62" s="16">
        <f>'HC6'!C62</f>
        <v>0</v>
      </c>
      <c r="D62" s="16">
        <f>'HC6'!D62</f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f t="shared" si="2"/>
        <v>0</v>
      </c>
      <c r="K62" s="17" t="str">
        <f t="shared" si="3"/>
        <v>-</v>
      </c>
      <c r="L62" s="17"/>
    </row>
    <row r="63" spans="1:12" s="2" customFormat="1" ht="11.25">
      <c r="A63" s="16">
        <f>'HC6'!A63</f>
        <v>0</v>
      </c>
      <c r="B63" s="16">
        <f>'HC6'!B63</f>
        <v>0</v>
      </c>
      <c r="C63" s="16">
        <f>'HC6'!C63</f>
        <v>0</v>
      </c>
      <c r="D63" s="16">
        <f>'HC6'!D63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f t="shared" si="2"/>
        <v>0</v>
      </c>
      <c r="K63" s="17" t="str">
        <f t="shared" si="3"/>
        <v>-</v>
      </c>
      <c r="L63" s="17"/>
    </row>
    <row r="64" spans="1:12" s="2" customFormat="1" ht="11.25">
      <c r="A64" s="16">
        <f>'HC6'!A64</f>
        <v>0</v>
      </c>
      <c r="B64" s="16">
        <f>'HC6'!B64</f>
        <v>0</v>
      </c>
      <c r="C64" s="16">
        <f>'HC6'!C64</f>
        <v>0</v>
      </c>
      <c r="D64" s="16">
        <f>'HC6'!D64</f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f t="shared" si="2"/>
        <v>0</v>
      </c>
      <c r="K64" s="17" t="str">
        <f t="shared" si="3"/>
        <v>-</v>
      </c>
      <c r="L64" s="17"/>
    </row>
    <row r="65" spans="1:12" s="2" customFormat="1" ht="11.25">
      <c r="A65" s="16">
        <f>'HC6'!A65</f>
        <v>0</v>
      </c>
      <c r="B65" s="16">
        <f>'HC6'!B65</f>
        <v>0</v>
      </c>
      <c r="C65" s="16">
        <f>'HC6'!C65</f>
        <v>0</v>
      </c>
      <c r="D65" s="16">
        <f>'HC6'!D65</f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f t="shared" si="2"/>
        <v>0</v>
      </c>
      <c r="K65" s="17" t="str">
        <f t="shared" si="3"/>
        <v>-</v>
      </c>
      <c r="L65" s="17"/>
    </row>
    <row r="66" spans="1:12" s="2" customFormat="1" ht="11.25">
      <c r="A66" s="16">
        <f>'HC6'!A66</f>
        <v>0</v>
      </c>
      <c r="B66" s="16">
        <f>'HC6'!B66</f>
        <v>0</v>
      </c>
      <c r="C66" s="16">
        <f>'HC6'!C66</f>
        <v>0</v>
      </c>
      <c r="D66" s="16">
        <f>'HC6'!D66</f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f t="shared" si="2"/>
        <v>0</v>
      </c>
      <c r="K66" s="17" t="str">
        <f t="shared" si="3"/>
        <v>-</v>
      </c>
      <c r="L66" s="17"/>
    </row>
    <row r="67" spans="1:12" s="2" customFormat="1" ht="11.25">
      <c r="A67" s="16">
        <f>'HC6'!A67</f>
        <v>0</v>
      </c>
      <c r="B67" s="16">
        <f>'HC6'!B67</f>
        <v>0</v>
      </c>
      <c r="C67" s="16">
        <f>'HC6'!C67</f>
        <v>0</v>
      </c>
      <c r="D67" s="16">
        <f>'HC6'!D67</f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f t="shared" si="2"/>
        <v>0</v>
      </c>
      <c r="K67" s="17" t="str">
        <f t="shared" si="3"/>
        <v>-</v>
      </c>
      <c r="L67" s="17"/>
    </row>
    <row r="68" spans="1:12" s="2" customFormat="1" ht="11.25">
      <c r="A68" s="16">
        <f>'HC6'!A68</f>
        <v>0</v>
      </c>
      <c r="B68" s="16">
        <f>'HC6'!B68</f>
        <v>0</v>
      </c>
      <c r="C68" s="16">
        <f>'HC6'!C68</f>
        <v>0</v>
      </c>
      <c r="D68" s="16">
        <f>'HC6'!D68</f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f t="shared" si="2"/>
        <v>0</v>
      </c>
      <c r="K68" s="17" t="str">
        <f t="shared" si="3"/>
        <v>-</v>
      </c>
      <c r="L68" s="17"/>
    </row>
    <row r="69" spans="1:12" s="2" customFormat="1" ht="11.25">
      <c r="A69" s="16">
        <f>'HC6'!A69</f>
        <v>0</v>
      </c>
      <c r="B69" s="16">
        <f>'HC6'!B69</f>
        <v>0</v>
      </c>
      <c r="C69" s="16">
        <f>'HC6'!C69</f>
        <v>0</v>
      </c>
      <c r="D69" s="16">
        <f>'HC6'!D69</f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f aca="true" t="shared" si="4" ref="J69:J132">(SUM(E69:I69))/3</f>
        <v>0</v>
      </c>
      <c r="K69" s="17" t="str">
        <f t="shared" si="3"/>
        <v>-</v>
      </c>
      <c r="L69" s="17"/>
    </row>
    <row r="70" spans="1:12" s="2" customFormat="1" ht="11.25">
      <c r="A70" s="16">
        <f>'HC6'!A70</f>
        <v>0</v>
      </c>
      <c r="B70" s="16">
        <f>'HC6'!B70</f>
        <v>0</v>
      </c>
      <c r="C70" s="16">
        <f>'HC6'!C70</f>
        <v>0</v>
      </c>
      <c r="D70" s="16">
        <f>'HC6'!D70</f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f t="shared" si="4"/>
        <v>0</v>
      </c>
      <c r="K70" s="17" t="str">
        <f t="shared" si="3"/>
        <v>-</v>
      </c>
      <c r="L70" s="17"/>
    </row>
    <row r="71" spans="1:12" s="2" customFormat="1" ht="11.25">
      <c r="A71" s="16">
        <f>'HC6'!A71</f>
        <v>0</v>
      </c>
      <c r="B71" s="16">
        <f>'HC6'!B71</f>
        <v>0</v>
      </c>
      <c r="C71" s="16">
        <f>'HC6'!C71</f>
        <v>0</v>
      </c>
      <c r="D71" s="16">
        <f>'HC6'!D71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f t="shared" si="4"/>
        <v>0</v>
      </c>
      <c r="K71" s="17" t="str">
        <f t="shared" si="3"/>
        <v>-</v>
      </c>
      <c r="L71" s="17"/>
    </row>
    <row r="72" spans="1:12" s="2" customFormat="1" ht="11.25">
      <c r="A72" s="16">
        <f>'HC6'!A72</f>
        <v>0</v>
      </c>
      <c r="B72" s="16">
        <f>'HC6'!B72</f>
        <v>0</v>
      </c>
      <c r="C72" s="16">
        <f>'HC6'!C72</f>
        <v>0</v>
      </c>
      <c r="D72" s="16">
        <f>'HC6'!D72</f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f t="shared" si="4"/>
        <v>0</v>
      </c>
      <c r="K72" s="17" t="str">
        <f t="shared" si="3"/>
        <v>-</v>
      </c>
      <c r="L72" s="17"/>
    </row>
    <row r="73" spans="1:12" s="2" customFormat="1" ht="11.25">
      <c r="A73" s="16">
        <f>'HC6'!A73</f>
        <v>0</v>
      </c>
      <c r="B73" s="16">
        <f>'HC6'!B73</f>
        <v>0</v>
      </c>
      <c r="C73" s="16">
        <f>'HC6'!C73</f>
        <v>0</v>
      </c>
      <c r="D73" s="16">
        <f>'HC6'!D73</f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f t="shared" si="4"/>
        <v>0</v>
      </c>
      <c r="K73" s="17" t="str">
        <f aca="true" t="shared" si="5" ref="K73:K136">IF(85&lt;=J73,IF(90&lt;=J73,IF(95&lt;=J73,"Zlatá","Stříbrná"),"Bronzová"),"-")</f>
        <v>-</v>
      </c>
      <c r="L73" s="17"/>
    </row>
    <row r="74" spans="1:12" s="2" customFormat="1" ht="11.25">
      <c r="A74" s="16">
        <f>'HC6'!A74</f>
        <v>0</v>
      </c>
      <c r="B74" s="16">
        <f>'HC6'!B74</f>
        <v>0</v>
      </c>
      <c r="C74" s="16">
        <f>'HC6'!C74</f>
        <v>0</v>
      </c>
      <c r="D74" s="16">
        <f>'HC6'!D74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f t="shared" si="4"/>
        <v>0</v>
      </c>
      <c r="K74" s="17" t="str">
        <f t="shared" si="5"/>
        <v>-</v>
      </c>
      <c r="L74" s="17"/>
    </row>
    <row r="75" spans="1:12" s="2" customFormat="1" ht="11.25">
      <c r="A75" s="16">
        <f>'HC6'!A75</f>
        <v>0</v>
      </c>
      <c r="B75" s="16">
        <f>'HC6'!B75</f>
        <v>0</v>
      </c>
      <c r="C75" s="16">
        <f>'HC6'!C75</f>
        <v>0</v>
      </c>
      <c r="D75" s="16">
        <f>'HC6'!D75</f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f t="shared" si="4"/>
        <v>0</v>
      </c>
      <c r="K75" s="17" t="str">
        <f t="shared" si="5"/>
        <v>-</v>
      </c>
      <c r="L75" s="17"/>
    </row>
    <row r="76" spans="1:12" s="2" customFormat="1" ht="11.25">
      <c r="A76" s="16">
        <f>'HC6'!A76</f>
        <v>0</v>
      </c>
      <c r="B76" s="16">
        <f>'HC6'!B76</f>
        <v>0</v>
      </c>
      <c r="C76" s="16">
        <f>'HC6'!C76</f>
        <v>0</v>
      </c>
      <c r="D76" s="16">
        <f>'HC6'!D76</f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8">
        <f t="shared" si="4"/>
        <v>0</v>
      </c>
      <c r="K76" s="17" t="str">
        <f t="shared" si="5"/>
        <v>-</v>
      </c>
      <c r="L76" s="17"/>
    </row>
    <row r="77" spans="1:12" s="2" customFormat="1" ht="11.25">
      <c r="A77" s="16">
        <f>'HC6'!A77</f>
        <v>0</v>
      </c>
      <c r="B77" s="16">
        <f>'HC6'!B77</f>
        <v>0</v>
      </c>
      <c r="C77" s="16">
        <f>'HC6'!C77</f>
        <v>0</v>
      </c>
      <c r="D77" s="16">
        <f>'HC6'!D77</f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f t="shared" si="4"/>
        <v>0</v>
      </c>
      <c r="K77" s="17" t="str">
        <f t="shared" si="5"/>
        <v>-</v>
      </c>
      <c r="L77" s="17"/>
    </row>
    <row r="78" spans="1:12" s="2" customFormat="1" ht="11.25">
      <c r="A78" s="16">
        <f>'HC6'!A78</f>
        <v>0</v>
      </c>
      <c r="B78" s="16">
        <f>'HC6'!B78</f>
        <v>0</v>
      </c>
      <c r="C78" s="16">
        <f>'HC6'!C78</f>
        <v>0</v>
      </c>
      <c r="D78" s="16">
        <f>'HC6'!D78</f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8">
        <f t="shared" si="4"/>
        <v>0</v>
      </c>
      <c r="K78" s="17" t="str">
        <f t="shared" si="5"/>
        <v>-</v>
      </c>
      <c r="L78" s="17"/>
    </row>
    <row r="79" spans="1:12" s="2" customFormat="1" ht="11.25">
      <c r="A79" s="16">
        <f>'HC6'!A79</f>
        <v>0</v>
      </c>
      <c r="B79" s="16">
        <f>'HC6'!B79</f>
        <v>0</v>
      </c>
      <c r="C79" s="16">
        <f>'HC6'!C79</f>
        <v>0</v>
      </c>
      <c r="D79" s="16">
        <f>'HC6'!D79</f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8">
        <f t="shared" si="4"/>
        <v>0</v>
      </c>
      <c r="K79" s="17" t="str">
        <f t="shared" si="5"/>
        <v>-</v>
      </c>
      <c r="L79" s="17"/>
    </row>
    <row r="80" spans="1:12" s="2" customFormat="1" ht="11.25">
      <c r="A80" s="16">
        <f>'HC6'!A80</f>
        <v>0</v>
      </c>
      <c r="B80" s="16">
        <f>'HC6'!B80</f>
        <v>0</v>
      </c>
      <c r="C80" s="16">
        <f>'HC6'!C80</f>
        <v>0</v>
      </c>
      <c r="D80" s="16">
        <f>'HC6'!D80</f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8">
        <f t="shared" si="4"/>
        <v>0</v>
      </c>
      <c r="K80" s="17" t="str">
        <f t="shared" si="5"/>
        <v>-</v>
      </c>
      <c r="L80" s="17"/>
    </row>
    <row r="81" spans="1:12" s="2" customFormat="1" ht="11.25">
      <c r="A81" s="16">
        <f>'HC6'!A81</f>
        <v>0</v>
      </c>
      <c r="B81" s="16">
        <f>'HC6'!B81</f>
        <v>0</v>
      </c>
      <c r="C81" s="16">
        <f>'HC6'!C81</f>
        <v>0</v>
      </c>
      <c r="D81" s="16">
        <f>'HC6'!D81</f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f t="shared" si="4"/>
        <v>0</v>
      </c>
      <c r="K81" s="17" t="str">
        <f t="shared" si="5"/>
        <v>-</v>
      </c>
      <c r="L81" s="17"/>
    </row>
    <row r="82" spans="1:12" s="2" customFormat="1" ht="11.25">
      <c r="A82" s="16">
        <f>'HC6'!A82</f>
        <v>0</v>
      </c>
      <c r="B82" s="16">
        <f>'HC6'!B82</f>
        <v>0</v>
      </c>
      <c r="C82" s="16">
        <f>'HC6'!C82</f>
        <v>0</v>
      </c>
      <c r="D82" s="16">
        <f>'HC6'!D82</f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8">
        <f t="shared" si="4"/>
        <v>0</v>
      </c>
      <c r="K82" s="17" t="str">
        <f t="shared" si="5"/>
        <v>-</v>
      </c>
      <c r="L82" s="17"/>
    </row>
    <row r="83" spans="1:12" s="2" customFormat="1" ht="11.25">
      <c r="A83" s="16">
        <f>'HC6'!A83</f>
        <v>0</v>
      </c>
      <c r="B83" s="16">
        <f>'HC6'!B83</f>
        <v>0</v>
      </c>
      <c r="C83" s="16">
        <f>'HC6'!C83</f>
        <v>0</v>
      </c>
      <c r="D83" s="16">
        <f>'HC6'!D83</f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f t="shared" si="4"/>
        <v>0</v>
      </c>
      <c r="K83" s="17" t="str">
        <f t="shared" si="5"/>
        <v>-</v>
      </c>
      <c r="L83" s="17"/>
    </row>
    <row r="84" spans="1:12" s="2" customFormat="1" ht="11.25">
      <c r="A84" s="16">
        <f>'HC6'!A84</f>
        <v>0</v>
      </c>
      <c r="B84" s="16">
        <f>'HC6'!B84</f>
        <v>0</v>
      </c>
      <c r="C84" s="16">
        <f>'HC6'!C84</f>
        <v>0</v>
      </c>
      <c r="D84" s="16">
        <f>'HC6'!D84</f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8">
        <f t="shared" si="4"/>
        <v>0</v>
      </c>
      <c r="K84" s="17" t="str">
        <f t="shared" si="5"/>
        <v>-</v>
      </c>
      <c r="L84" s="17"/>
    </row>
    <row r="85" spans="1:12" s="2" customFormat="1" ht="11.25">
      <c r="A85" s="16">
        <f>'HC6'!A85</f>
        <v>0</v>
      </c>
      <c r="B85" s="16">
        <f>'HC6'!B85</f>
        <v>0</v>
      </c>
      <c r="C85" s="16">
        <f>'HC6'!C85</f>
        <v>0</v>
      </c>
      <c r="D85" s="16">
        <f>'HC6'!D85</f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8">
        <f t="shared" si="4"/>
        <v>0</v>
      </c>
      <c r="K85" s="17" t="str">
        <f t="shared" si="5"/>
        <v>-</v>
      </c>
      <c r="L85" s="17"/>
    </row>
    <row r="86" spans="1:12" s="2" customFormat="1" ht="11.25">
      <c r="A86" s="16">
        <f>'HC6'!A86</f>
        <v>0</v>
      </c>
      <c r="B86" s="16">
        <f>'HC6'!B86</f>
        <v>0</v>
      </c>
      <c r="C86" s="16">
        <f>'HC6'!C86</f>
        <v>0</v>
      </c>
      <c r="D86" s="16">
        <f>'HC6'!D86</f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f t="shared" si="4"/>
        <v>0</v>
      </c>
      <c r="K86" s="17" t="str">
        <f t="shared" si="5"/>
        <v>-</v>
      </c>
      <c r="L86" s="17"/>
    </row>
    <row r="87" spans="1:12" s="2" customFormat="1" ht="11.25">
      <c r="A87" s="16">
        <f>'HC6'!A87</f>
        <v>0</v>
      </c>
      <c r="B87" s="16">
        <f>'HC6'!B87</f>
        <v>0</v>
      </c>
      <c r="C87" s="16">
        <f>'HC6'!C87</f>
        <v>0</v>
      </c>
      <c r="D87" s="16">
        <f>'HC6'!D87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8">
        <f t="shared" si="4"/>
        <v>0</v>
      </c>
      <c r="K87" s="17" t="str">
        <f t="shared" si="5"/>
        <v>-</v>
      </c>
      <c r="L87" s="17"/>
    </row>
    <row r="88" spans="1:12" s="2" customFormat="1" ht="11.25">
      <c r="A88" s="16">
        <f>'HC6'!A88</f>
        <v>0</v>
      </c>
      <c r="B88" s="16">
        <f>'HC6'!B88</f>
        <v>0</v>
      </c>
      <c r="C88" s="16">
        <f>'HC6'!C88</f>
        <v>0</v>
      </c>
      <c r="D88" s="16">
        <f>'HC6'!D88</f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f t="shared" si="4"/>
        <v>0</v>
      </c>
      <c r="K88" s="17" t="str">
        <f t="shared" si="5"/>
        <v>-</v>
      </c>
      <c r="L88" s="17"/>
    </row>
    <row r="89" spans="1:12" s="2" customFormat="1" ht="11.25">
      <c r="A89" s="16">
        <f>'HC6'!A89</f>
        <v>0</v>
      </c>
      <c r="B89" s="16">
        <f>'HC6'!B89</f>
        <v>0</v>
      </c>
      <c r="C89" s="16">
        <f>'HC6'!C89</f>
        <v>0</v>
      </c>
      <c r="D89" s="16">
        <f>'HC6'!D89</f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8">
        <f t="shared" si="4"/>
        <v>0</v>
      </c>
      <c r="K89" s="17" t="str">
        <f t="shared" si="5"/>
        <v>-</v>
      </c>
      <c r="L89" s="17"/>
    </row>
    <row r="90" spans="1:12" s="2" customFormat="1" ht="11.25">
      <c r="A90" s="16">
        <f>'HC6'!A90</f>
        <v>0</v>
      </c>
      <c r="B90" s="16">
        <f>'HC6'!B90</f>
        <v>0</v>
      </c>
      <c r="C90" s="16">
        <f>'HC6'!C90</f>
        <v>0</v>
      </c>
      <c r="D90" s="16">
        <f>'HC6'!D90</f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f t="shared" si="4"/>
        <v>0</v>
      </c>
      <c r="K90" s="17" t="str">
        <f t="shared" si="5"/>
        <v>-</v>
      </c>
      <c r="L90" s="17"/>
    </row>
    <row r="91" spans="1:12" s="2" customFormat="1" ht="11.25">
      <c r="A91" s="16">
        <f>'HC6'!A91</f>
        <v>0</v>
      </c>
      <c r="B91" s="16">
        <f>'HC6'!B91</f>
        <v>0</v>
      </c>
      <c r="C91" s="16">
        <f>'HC6'!C91</f>
        <v>0</v>
      </c>
      <c r="D91" s="16">
        <f>'HC6'!D91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8">
        <f t="shared" si="4"/>
        <v>0</v>
      </c>
      <c r="K91" s="17" t="str">
        <f t="shared" si="5"/>
        <v>-</v>
      </c>
      <c r="L91" s="17"/>
    </row>
    <row r="92" spans="1:12" s="2" customFormat="1" ht="11.25">
      <c r="A92" s="16">
        <f>'HC6'!A92</f>
        <v>0</v>
      </c>
      <c r="B92" s="16">
        <f>'HC6'!B92</f>
        <v>0</v>
      </c>
      <c r="C92" s="16">
        <f>'HC6'!C92</f>
        <v>0</v>
      </c>
      <c r="D92" s="16">
        <f>'HC6'!D92</f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8">
        <f t="shared" si="4"/>
        <v>0</v>
      </c>
      <c r="K92" s="17" t="str">
        <f t="shared" si="5"/>
        <v>-</v>
      </c>
      <c r="L92" s="17"/>
    </row>
    <row r="93" spans="1:12" s="2" customFormat="1" ht="11.25">
      <c r="A93" s="16">
        <f>'HC6'!A93</f>
        <v>0</v>
      </c>
      <c r="B93" s="16">
        <f>'HC6'!B93</f>
        <v>0</v>
      </c>
      <c r="C93" s="16">
        <f>'HC6'!C93</f>
        <v>0</v>
      </c>
      <c r="D93" s="16">
        <f>'HC6'!D93</f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8">
        <f t="shared" si="4"/>
        <v>0</v>
      </c>
      <c r="K93" s="17" t="str">
        <f t="shared" si="5"/>
        <v>-</v>
      </c>
      <c r="L93" s="17"/>
    </row>
    <row r="94" spans="1:12" s="2" customFormat="1" ht="11.25">
      <c r="A94" s="16">
        <f>'HC6'!A94</f>
        <v>0</v>
      </c>
      <c r="B94" s="16">
        <f>'HC6'!B94</f>
        <v>0</v>
      </c>
      <c r="C94" s="16">
        <f>'HC6'!C94</f>
        <v>0</v>
      </c>
      <c r="D94" s="16">
        <f>'HC6'!D94</f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8">
        <f t="shared" si="4"/>
        <v>0</v>
      </c>
      <c r="K94" s="17" t="str">
        <f t="shared" si="5"/>
        <v>-</v>
      </c>
      <c r="L94" s="17"/>
    </row>
    <row r="95" spans="1:12" s="2" customFormat="1" ht="11.25">
      <c r="A95" s="16">
        <f>'HC6'!A95</f>
        <v>0</v>
      </c>
      <c r="B95" s="16">
        <f>'HC6'!B95</f>
        <v>0</v>
      </c>
      <c r="C95" s="16">
        <f>'HC6'!C95</f>
        <v>0</v>
      </c>
      <c r="D95" s="16">
        <f>'HC6'!D95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8">
        <f t="shared" si="4"/>
        <v>0</v>
      </c>
      <c r="K95" s="17" t="str">
        <f t="shared" si="5"/>
        <v>-</v>
      </c>
      <c r="L95" s="17"/>
    </row>
    <row r="96" spans="1:12" s="2" customFormat="1" ht="11.25">
      <c r="A96" s="16">
        <f>'HC6'!A96</f>
        <v>0</v>
      </c>
      <c r="B96" s="16">
        <f>'HC6'!B96</f>
        <v>0</v>
      </c>
      <c r="C96" s="16">
        <f>'HC6'!C96</f>
        <v>0</v>
      </c>
      <c r="D96" s="16">
        <f>'HC6'!D96</f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f t="shared" si="4"/>
        <v>0</v>
      </c>
      <c r="K96" s="17" t="str">
        <f t="shared" si="5"/>
        <v>-</v>
      </c>
      <c r="L96" s="17"/>
    </row>
    <row r="97" spans="1:12" s="2" customFormat="1" ht="11.25">
      <c r="A97" s="16">
        <f>'HC6'!A97</f>
        <v>0</v>
      </c>
      <c r="B97" s="16">
        <f>'HC6'!B97</f>
        <v>0</v>
      </c>
      <c r="C97" s="16">
        <f>'HC6'!C97</f>
        <v>0</v>
      </c>
      <c r="D97" s="16">
        <f>'HC6'!D97</f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8">
        <f t="shared" si="4"/>
        <v>0</v>
      </c>
      <c r="K97" s="17" t="str">
        <f t="shared" si="5"/>
        <v>-</v>
      </c>
      <c r="L97" s="17"/>
    </row>
    <row r="98" spans="1:12" s="2" customFormat="1" ht="11.25">
      <c r="A98" s="16">
        <f>'HC6'!A98</f>
        <v>0</v>
      </c>
      <c r="B98" s="16">
        <f>'HC6'!B98</f>
        <v>0</v>
      </c>
      <c r="C98" s="16">
        <f>'HC6'!C98</f>
        <v>0</v>
      </c>
      <c r="D98" s="16">
        <f>'HC6'!D98</f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8">
        <f t="shared" si="4"/>
        <v>0</v>
      </c>
      <c r="K98" s="17" t="str">
        <f t="shared" si="5"/>
        <v>-</v>
      </c>
      <c r="L98" s="17"/>
    </row>
    <row r="99" spans="1:12" s="2" customFormat="1" ht="11.25">
      <c r="A99" s="16">
        <f>'HC6'!A99</f>
        <v>0</v>
      </c>
      <c r="B99" s="16">
        <f>'HC6'!B99</f>
        <v>0</v>
      </c>
      <c r="C99" s="16">
        <f>'HC6'!C99</f>
        <v>0</v>
      </c>
      <c r="D99" s="16">
        <f>'HC6'!D99</f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8">
        <f t="shared" si="4"/>
        <v>0</v>
      </c>
      <c r="K99" s="17" t="str">
        <f t="shared" si="5"/>
        <v>-</v>
      </c>
      <c r="L99" s="17"/>
    </row>
    <row r="100" spans="1:12" s="2" customFormat="1" ht="11.25">
      <c r="A100" s="16">
        <f>'HC6'!A100</f>
        <v>0</v>
      </c>
      <c r="B100" s="16">
        <f>'HC6'!B100</f>
        <v>0</v>
      </c>
      <c r="C100" s="16">
        <f>'HC6'!C100</f>
        <v>0</v>
      </c>
      <c r="D100" s="16">
        <f>'HC6'!D100</f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8">
        <f t="shared" si="4"/>
        <v>0</v>
      </c>
      <c r="K100" s="17" t="str">
        <f t="shared" si="5"/>
        <v>-</v>
      </c>
      <c r="L100" s="17"/>
    </row>
    <row r="101" spans="1:12" s="2" customFormat="1" ht="11.25">
      <c r="A101" s="16">
        <f>'HC6'!A101</f>
        <v>0</v>
      </c>
      <c r="B101" s="16">
        <f>'HC6'!B101</f>
        <v>0</v>
      </c>
      <c r="C101" s="16">
        <f>'HC6'!C101</f>
        <v>0</v>
      </c>
      <c r="D101" s="16">
        <f>'HC6'!D101</f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8">
        <f t="shared" si="4"/>
        <v>0</v>
      </c>
      <c r="K101" s="17" t="str">
        <f t="shared" si="5"/>
        <v>-</v>
      </c>
      <c r="L101" s="17"/>
    </row>
    <row r="102" spans="1:12" s="2" customFormat="1" ht="11.25">
      <c r="A102" s="16">
        <f>'HC6'!A102</f>
        <v>0</v>
      </c>
      <c r="B102" s="16">
        <f>'HC6'!B102</f>
        <v>0</v>
      </c>
      <c r="C102" s="16">
        <f>'HC6'!C102</f>
        <v>0</v>
      </c>
      <c r="D102" s="16">
        <f>'HC6'!D102</f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8">
        <f t="shared" si="4"/>
        <v>0</v>
      </c>
      <c r="K102" s="17" t="str">
        <f t="shared" si="5"/>
        <v>-</v>
      </c>
      <c r="L102" s="17"/>
    </row>
    <row r="103" spans="1:12" s="2" customFormat="1" ht="11.25">
      <c r="A103" s="16">
        <f>'HC6'!A103</f>
        <v>0</v>
      </c>
      <c r="B103" s="16">
        <f>'HC6'!B103</f>
        <v>0</v>
      </c>
      <c r="C103" s="16">
        <f>'HC6'!C103</f>
        <v>0</v>
      </c>
      <c r="D103" s="16">
        <f>'HC6'!D103</f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8">
        <f t="shared" si="4"/>
        <v>0</v>
      </c>
      <c r="K103" s="17" t="str">
        <f t="shared" si="5"/>
        <v>-</v>
      </c>
      <c r="L103" s="17"/>
    </row>
    <row r="104" spans="1:12" s="2" customFormat="1" ht="11.25">
      <c r="A104" s="16">
        <f>'HC6'!A104</f>
        <v>0</v>
      </c>
      <c r="B104" s="16">
        <f>'HC6'!B104</f>
        <v>0</v>
      </c>
      <c r="C104" s="16">
        <f>'HC6'!C104</f>
        <v>0</v>
      </c>
      <c r="D104" s="16">
        <f>'HC6'!D104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8">
        <f t="shared" si="4"/>
        <v>0</v>
      </c>
      <c r="K104" s="17" t="str">
        <f t="shared" si="5"/>
        <v>-</v>
      </c>
      <c r="L104" s="17"/>
    </row>
    <row r="105" spans="1:12" s="2" customFormat="1" ht="11.25">
      <c r="A105" s="16">
        <f>'HC6'!A105</f>
        <v>0</v>
      </c>
      <c r="B105" s="16">
        <f>'HC6'!B105</f>
        <v>0</v>
      </c>
      <c r="C105" s="16">
        <f>'HC6'!C105</f>
        <v>0</v>
      </c>
      <c r="D105" s="16">
        <f>'HC6'!D105</f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8">
        <f t="shared" si="4"/>
        <v>0</v>
      </c>
      <c r="K105" s="17" t="str">
        <f t="shared" si="5"/>
        <v>-</v>
      </c>
      <c r="L105" s="17"/>
    </row>
    <row r="106" spans="1:12" s="2" customFormat="1" ht="11.25">
      <c r="A106" s="16">
        <f>'HC6'!A106</f>
        <v>0</v>
      </c>
      <c r="B106" s="16">
        <f>'HC6'!B106</f>
        <v>0</v>
      </c>
      <c r="C106" s="16">
        <f>'HC6'!C106</f>
        <v>0</v>
      </c>
      <c r="D106" s="16">
        <f>'HC6'!D106</f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8">
        <f t="shared" si="4"/>
        <v>0</v>
      </c>
      <c r="K106" s="17" t="str">
        <f t="shared" si="5"/>
        <v>-</v>
      </c>
      <c r="L106" s="17"/>
    </row>
    <row r="107" spans="1:12" s="2" customFormat="1" ht="11.25">
      <c r="A107" s="16">
        <f>'HC6'!A107</f>
        <v>0</v>
      </c>
      <c r="B107" s="16">
        <f>'HC6'!B107</f>
        <v>0</v>
      </c>
      <c r="C107" s="16">
        <f>'HC6'!C107</f>
        <v>0</v>
      </c>
      <c r="D107" s="16">
        <f>'HC6'!D107</f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8">
        <f t="shared" si="4"/>
        <v>0</v>
      </c>
      <c r="K107" s="17" t="str">
        <f t="shared" si="5"/>
        <v>-</v>
      </c>
      <c r="L107" s="17"/>
    </row>
    <row r="108" spans="1:12" s="2" customFormat="1" ht="11.25">
      <c r="A108" s="16">
        <f>'HC6'!A108</f>
        <v>0</v>
      </c>
      <c r="B108" s="16">
        <f>'HC6'!B108</f>
        <v>0</v>
      </c>
      <c r="C108" s="16">
        <f>'HC6'!C108</f>
        <v>0</v>
      </c>
      <c r="D108" s="16">
        <f>'HC6'!D108</f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8">
        <f t="shared" si="4"/>
        <v>0</v>
      </c>
      <c r="K108" s="17" t="str">
        <f t="shared" si="5"/>
        <v>-</v>
      </c>
      <c r="L108" s="17"/>
    </row>
    <row r="109" spans="1:12" s="2" customFormat="1" ht="11.25">
      <c r="A109" s="16">
        <f>'HC6'!A109</f>
        <v>0</v>
      </c>
      <c r="B109" s="16">
        <f>'HC6'!B109</f>
        <v>0</v>
      </c>
      <c r="C109" s="16">
        <f>'HC6'!C109</f>
        <v>0</v>
      </c>
      <c r="D109" s="16">
        <f>'HC6'!D109</f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8">
        <f t="shared" si="4"/>
        <v>0</v>
      </c>
      <c r="K109" s="17" t="str">
        <f t="shared" si="5"/>
        <v>-</v>
      </c>
      <c r="L109" s="17"/>
    </row>
    <row r="110" spans="1:12" s="2" customFormat="1" ht="11.25">
      <c r="A110" s="16">
        <f>'HC6'!A110</f>
        <v>0</v>
      </c>
      <c r="B110" s="16">
        <f>'HC6'!B110</f>
        <v>0</v>
      </c>
      <c r="C110" s="16">
        <f>'HC6'!C110</f>
        <v>0</v>
      </c>
      <c r="D110" s="16">
        <f>'HC6'!D110</f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8">
        <f t="shared" si="4"/>
        <v>0</v>
      </c>
      <c r="K110" s="17" t="str">
        <f t="shared" si="5"/>
        <v>-</v>
      </c>
      <c r="L110" s="17"/>
    </row>
    <row r="111" spans="1:12" s="2" customFormat="1" ht="11.25">
      <c r="A111" s="16">
        <f>'HC6'!A111</f>
        <v>0</v>
      </c>
      <c r="B111" s="16">
        <f>'HC6'!B111</f>
        <v>0</v>
      </c>
      <c r="C111" s="16">
        <f>'HC6'!C111</f>
        <v>0</v>
      </c>
      <c r="D111" s="16">
        <f>'HC6'!D111</f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8">
        <f t="shared" si="4"/>
        <v>0</v>
      </c>
      <c r="K111" s="17" t="str">
        <f t="shared" si="5"/>
        <v>-</v>
      </c>
      <c r="L111" s="17"/>
    </row>
    <row r="112" spans="1:12" s="2" customFormat="1" ht="11.25">
      <c r="A112" s="16">
        <f>'HC6'!A112</f>
        <v>0</v>
      </c>
      <c r="B112" s="16">
        <f>'HC6'!B112</f>
        <v>0</v>
      </c>
      <c r="C112" s="16">
        <f>'HC6'!C112</f>
        <v>0</v>
      </c>
      <c r="D112" s="16">
        <f>'HC6'!D112</f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8">
        <f t="shared" si="4"/>
        <v>0</v>
      </c>
      <c r="K112" s="17" t="str">
        <f t="shared" si="5"/>
        <v>-</v>
      </c>
      <c r="L112" s="17"/>
    </row>
    <row r="113" spans="1:12" s="2" customFormat="1" ht="11.25">
      <c r="A113" s="16">
        <f>'HC6'!A113</f>
        <v>0</v>
      </c>
      <c r="B113" s="16">
        <f>'HC6'!B113</f>
        <v>0</v>
      </c>
      <c r="C113" s="16">
        <f>'HC6'!C113</f>
        <v>0</v>
      </c>
      <c r="D113" s="16">
        <f>'HC6'!D113</f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f t="shared" si="4"/>
        <v>0</v>
      </c>
      <c r="K113" s="17" t="str">
        <f t="shared" si="5"/>
        <v>-</v>
      </c>
      <c r="L113" s="17"/>
    </row>
    <row r="114" spans="1:12" s="2" customFormat="1" ht="11.25">
      <c r="A114" s="16">
        <f>'HC6'!A114</f>
        <v>0</v>
      </c>
      <c r="B114" s="16">
        <f>'HC6'!B114</f>
        <v>0</v>
      </c>
      <c r="C114" s="16">
        <f>'HC6'!C114</f>
        <v>0</v>
      </c>
      <c r="D114" s="16">
        <f>'HC6'!D114</f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8">
        <f t="shared" si="4"/>
        <v>0</v>
      </c>
      <c r="K114" s="17" t="str">
        <f t="shared" si="5"/>
        <v>-</v>
      </c>
      <c r="L114" s="17"/>
    </row>
    <row r="115" spans="1:12" s="2" customFormat="1" ht="11.25">
      <c r="A115" s="16">
        <f>'HC6'!A115</f>
        <v>0</v>
      </c>
      <c r="B115" s="16">
        <f>'HC6'!B115</f>
        <v>0</v>
      </c>
      <c r="C115" s="16">
        <f>'HC6'!C115</f>
        <v>0</v>
      </c>
      <c r="D115" s="16">
        <f>'HC6'!D115</f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f t="shared" si="4"/>
        <v>0</v>
      </c>
      <c r="K115" s="17" t="str">
        <f t="shared" si="5"/>
        <v>-</v>
      </c>
      <c r="L115" s="17"/>
    </row>
    <row r="116" spans="1:12" s="2" customFormat="1" ht="11.25">
      <c r="A116" s="16">
        <f>'HC6'!A116</f>
        <v>0</v>
      </c>
      <c r="B116" s="16">
        <f>'HC6'!B116</f>
        <v>0</v>
      </c>
      <c r="C116" s="16">
        <f>'HC6'!C116</f>
        <v>0</v>
      </c>
      <c r="D116" s="16">
        <f>'HC6'!D116</f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f t="shared" si="4"/>
        <v>0</v>
      </c>
      <c r="K116" s="17" t="str">
        <f t="shared" si="5"/>
        <v>-</v>
      </c>
      <c r="L116" s="17"/>
    </row>
    <row r="117" spans="1:12" s="2" customFormat="1" ht="11.25">
      <c r="A117" s="16">
        <f>'HC6'!A117</f>
        <v>0</v>
      </c>
      <c r="B117" s="16">
        <f>'HC6'!B117</f>
        <v>0</v>
      </c>
      <c r="C117" s="16">
        <f>'HC6'!C117</f>
        <v>0</v>
      </c>
      <c r="D117" s="16">
        <f>'HC6'!D117</f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f t="shared" si="4"/>
        <v>0</v>
      </c>
      <c r="K117" s="17" t="str">
        <f t="shared" si="5"/>
        <v>-</v>
      </c>
      <c r="L117" s="17"/>
    </row>
    <row r="118" spans="1:12" s="2" customFormat="1" ht="11.25">
      <c r="A118" s="16">
        <f>'HC6'!A118</f>
        <v>0</v>
      </c>
      <c r="B118" s="16">
        <f>'HC6'!B118</f>
        <v>0</v>
      </c>
      <c r="C118" s="16">
        <f>'HC6'!C118</f>
        <v>0</v>
      </c>
      <c r="D118" s="16">
        <f>'HC6'!D118</f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8">
        <f t="shared" si="4"/>
        <v>0</v>
      </c>
      <c r="K118" s="17" t="str">
        <f t="shared" si="5"/>
        <v>-</v>
      </c>
      <c r="L118" s="17"/>
    </row>
    <row r="119" spans="1:12" s="2" customFormat="1" ht="11.25">
      <c r="A119" s="16">
        <f>'HC6'!A119</f>
        <v>0</v>
      </c>
      <c r="B119" s="16">
        <f>'HC6'!B119</f>
        <v>0</v>
      </c>
      <c r="C119" s="16">
        <f>'HC6'!C119</f>
        <v>0</v>
      </c>
      <c r="D119" s="16">
        <f>'HC6'!D119</f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f t="shared" si="4"/>
        <v>0</v>
      </c>
      <c r="K119" s="17" t="str">
        <f t="shared" si="5"/>
        <v>-</v>
      </c>
      <c r="L119" s="17"/>
    </row>
    <row r="120" spans="1:12" s="2" customFormat="1" ht="11.25">
      <c r="A120" s="16">
        <f>'HC6'!A120</f>
        <v>0</v>
      </c>
      <c r="B120" s="16">
        <f>'HC6'!B120</f>
        <v>0</v>
      </c>
      <c r="C120" s="16">
        <f>'HC6'!C120</f>
        <v>0</v>
      </c>
      <c r="D120" s="16">
        <f>'HC6'!D120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f t="shared" si="4"/>
        <v>0</v>
      </c>
      <c r="K120" s="17" t="str">
        <f t="shared" si="5"/>
        <v>-</v>
      </c>
      <c r="L120" s="17"/>
    </row>
    <row r="121" spans="1:12" s="2" customFormat="1" ht="11.25">
      <c r="A121" s="16">
        <f>'HC6'!A121</f>
        <v>0</v>
      </c>
      <c r="B121" s="16">
        <f>'HC6'!B121</f>
        <v>0</v>
      </c>
      <c r="C121" s="16">
        <f>'HC6'!C121</f>
        <v>0</v>
      </c>
      <c r="D121" s="16">
        <f>'HC6'!D121</f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f t="shared" si="4"/>
        <v>0</v>
      </c>
      <c r="K121" s="17" t="str">
        <f t="shared" si="5"/>
        <v>-</v>
      </c>
      <c r="L121" s="17"/>
    </row>
    <row r="122" spans="1:12" s="2" customFormat="1" ht="11.25">
      <c r="A122" s="16">
        <f>'HC6'!A122</f>
        <v>0</v>
      </c>
      <c r="B122" s="16">
        <f>'HC6'!B122</f>
        <v>0</v>
      </c>
      <c r="C122" s="16">
        <f>'HC6'!C122</f>
        <v>0</v>
      </c>
      <c r="D122" s="16">
        <f>'HC6'!D122</f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8">
        <f t="shared" si="4"/>
        <v>0</v>
      </c>
      <c r="K122" s="17" t="str">
        <f t="shared" si="5"/>
        <v>-</v>
      </c>
      <c r="L122" s="17"/>
    </row>
    <row r="123" spans="1:12" s="2" customFormat="1" ht="11.25">
      <c r="A123" s="16">
        <f>'HC6'!A123</f>
        <v>0</v>
      </c>
      <c r="B123" s="16">
        <f>'HC6'!B123</f>
        <v>0</v>
      </c>
      <c r="C123" s="16">
        <f>'HC6'!C123</f>
        <v>0</v>
      </c>
      <c r="D123" s="16">
        <f>'HC6'!D123</f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f t="shared" si="4"/>
        <v>0</v>
      </c>
      <c r="K123" s="17" t="str">
        <f t="shared" si="5"/>
        <v>-</v>
      </c>
      <c r="L123" s="17"/>
    </row>
    <row r="124" spans="1:12" s="2" customFormat="1" ht="11.25">
      <c r="A124" s="16">
        <f>'HC6'!A124</f>
        <v>0</v>
      </c>
      <c r="B124" s="16">
        <f>'HC6'!B124</f>
        <v>0</v>
      </c>
      <c r="C124" s="16">
        <f>'HC6'!C124</f>
        <v>0</v>
      </c>
      <c r="D124" s="16">
        <f>'HC6'!D124</f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f t="shared" si="4"/>
        <v>0</v>
      </c>
      <c r="K124" s="17" t="str">
        <f t="shared" si="5"/>
        <v>-</v>
      </c>
      <c r="L124" s="17"/>
    </row>
    <row r="125" spans="1:12" s="2" customFormat="1" ht="11.25">
      <c r="A125" s="16">
        <f>'HC6'!A125</f>
        <v>0</v>
      </c>
      <c r="B125" s="16">
        <f>'HC6'!B125</f>
        <v>0</v>
      </c>
      <c r="C125" s="16">
        <f>'HC6'!C125</f>
        <v>0</v>
      </c>
      <c r="D125" s="16">
        <f>'HC6'!D125</f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f t="shared" si="4"/>
        <v>0</v>
      </c>
      <c r="K125" s="17" t="str">
        <f t="shared" si="5"/>
        <v>-</v>
      </c>
      <c r="L125" s="17"/>
    </row>
    <row r="126" spans="1:12" s="2" customFormat="1" ht="11.25">
      <c r="A126" s="16">
        <f>'HC6'!A126</f>
        <v>0</v>
      </c>
      <c r="B126" s="16">
        <f>'HC6'!B126</f>
        <v>0</v>
      </c>
      <c r="C126" s="16">
        <f>'HC6'!C126</f>
        <v>0</v>
      </c>
      <c r="D126" s="16">
        <f>'HC6'!D126</f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8">
        <f t="shared" si="4"/>
        <v>0</v>
      </c>
      <c r="K126" s="17" t="str">
        <f t="shared" si="5"/>
        <v>-</v>
      </c>
      <c r="L126" s="17"/>
    </row>
    <row r="127" spans="1:12" s="2" customFormat="1" ht="11.25">
      <c r="A127" s="16">
        <f>'HC6'!A127</f>
        <v>0</v>
      </c>
      <c r="B127" s="16">
        <f>'HC6'!B127</f>
        <v>0</v>
      </c>
      <c r="C127" s="16">
        <f>'HC6'!C127</f>
        <v>0</v>
      </c>
      <c r="D127" s="16">
        <f>'HC6'!D127</f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8">
        <f t="shared" si="4"/>
        <v>0</v>
      </c>
      <c r="K127" s="17" t="str">
        <f t="shared" si="5"/>
        <v>-</v>
      </c>
      <c r="L127" s="17"/>
    </row>
    <row r="128" spans="1:12" s="2" customFormat="1" ht="11.25">
      <c r="A128" s="16">
        <f>'HC6'!A128</f>
        <v>0</v>
      </c>
      <c r="B128" s="16">
        <f>'HC6'!B128</f>
        <v>0</v>
      </c>
      <c r="C128" s="16">
        <f>'HC6'!C128</f>
        <v>0</v>
      </c>
      <c r="D128" s="16">
        <f>'HC6'!D128</f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8">
        <f t="shared" si="4"/>
        <v>0</v>
      </c>
      <c r="K128" s="17" t="str">
        <f t="shared" si="5"/>
        <v>-</v>
      </c>
      <c r="L128" s="17"/>
    </row>
    <row r="129" spans="1:12" s="2" customFormat="1" ht="11.25">
      <c r="A129" s="16">
        <f>'HC6'!A129</f>
        <v>0</v>
      </c>
      <c r="B129" s="16">
        <f>'HC6'!B129</f>
        <v>0</v>
      </c>
      <c r="C129" s="16">
        <f>'HC6'!C129</f>
        <v>0</v>
      </c>
      <c r="D129" s="16">
        <f>'HC6'!D129</f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f t="shared" si="4"/>
        <v>0</v>
      </c>
      <c r="K129" s="17" t="str">
        <f t="shared" si="5"/>
        <v>-</v>
      </c>
      <c r="L129" s="17"/>
    </row>
    <row r="130" spans="1:12" s="2" customFormat="1" ht="11.25">
      <c r="A130" s="16">
        <f>'HC6'!A130</f>
        <v>0</v>
      </c>
      <c r="B130" s="16">
        <f>'HC6'!B130</f>
        <v>0</v>
      </c>
      <c r="C130" s="16">
        <f>'HC6'!C130</f>
        <v>0</v>
      </c>
      <c r="D130" s="16">
        <f>'HC6'!D130</f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f t="shared" si="4"/>
        <v>0</v>
      </c>
      <c r="K130" s="17" t="str">
        <f t="shared" si="5"/>
        <v>-</v>
      </c>
      <c r="L130" s="17"/>
    </row>
    <row r="131" spans="1:12" s="2" customFormat="1" ht="11.25">
      <c r="A131" s="16">
        <f>'HC6'!A131</f>
        <v>0</v>
      </c>
      <c r="B131" s="16">
        <f>'HC6'!B131</f>
        <v>0</v>
      </c>
      <c r="C131" s="16">
        <f>'HC6'!C131</f>
        <v>0</v>
      </c>
      <c r="D131" s="16">
        <f>'HC6'!D131</f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f t="shared" si="4"/>
        <v>0</v>
      </c>
      <c r="K131" s="17" t="str">
        <f t="shared" si="5"/>
        <v>-</v>
      </c>
      <c r="L131" s="17"/>
    </row>
    <row r="132" spans="1:12" s="2" customFormat="1" ht="11.25">
      <c r="A132" s="16">
        <f>'HC6'!A132</f>
        <v>0</v>
      </c>
      <c r="B132" s="16">
        <f>'HC6'!B132</f>
        <v>0</v>
      </c>
      <c r="C132" s="16">
        <f>'HC6'!C132</f>
        <v>0</v>
      </c>
      <c r="D132" s="16">
        <f>'HC6'!D132</f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f t="shared" si="4"/>
        <v>0</v>
      </c>
      <c r="K132" s="17" t="str">
        <f t="shared" si="5"/>
        <v>-</v>
      </c>
      <c r="L132" s="17"/>
    </row>
    <row r="133" spans="1:12" s="2" customFormat="1" ht="11.25">
      <c r="A133" s="16">
        <f>'HC6'!A133</f>
        <v>0</v>
      </c>
      <c r="B133" s="16">
        <f>'HC6'!B133</f>
        <v>0</v>
      </c>
      <c r="C133" s="16">
        <f>'HC6'!C133</f>
        <v>0</v>
      </c>
      <c r="D133" s="16">
        <f>'HC6'!D133</f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f aca="true" t="shared" si="6" ref="J133:J196">(SUM(E133:I133))/3</f>
        <v>0</v>
      </c>
      <c r="K133" s="17" t="str">
        <f t="shared" si="5"/>
        <v>-</v>
      </c>
      <c r="L133" s="17"/>
    </row>
    <row r="134" spans="1:12" s="2" customFormat="1" ht="11.25">
      <c r="A134" s="16">
        <f>'HC6'!A134</f>
        <v>0</v>
      </c>
      <c r="B134" s="16">
        <f>'HC6'!B134</f>
        <v>0</v>
      </c>
      <c r="C134" s="16">
        <f>'HC6'!C134</f>
        <v>0</v>
      </c>
      <c r="D134" s="16">
        <f>'HC6'!D134</f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f t="shared" si="6"/>
        <v>0</v>
      </c>
      <c r="K134" s="17" t="str">
        <f t="shared" si="5"/>
        <v>-</v>
      </c>
      <c r="L134" s="17"/>
    </row>
    <row r="135" spans="1:12" s="2" customFormat="1" ht="11.25">
      <c r="A135" s="16">
        <f>'HC6'!A135</f>
        <v>0</v>
      </c>
      <c r="B135" s="16">
        <f>'HC6'!B135</f>
        <v>0</v>
      </c>
      <c r="C135" s="16">
        <f>'HC6'!C135</f>
        <v>0</v>
      </c>
      <c r="D135" s="16">
        <f>'HC6'!D135</f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8">
        <f t="shared" si="6"/>
        <v>0</v>
      </c>
      <c r="K135" s="17" t="str">
        <f t="shared" si="5"/>
        <v>-</v>
      </c>
      <c r="L135" s="17"/>
    </row>
    <row r="136" spans="1:12" s="2" customFormat="1" ht="11.25">
      <c r="A136" s="16">
        <f>'HC6'!A136</f>
        <v>0</v>
      </c>
      <c r="B136" s="16">
        <f>'HC6'!B136</f>
        <v>0</v>
      </c>
      <c r="C136" s="16">
        <f>'HC6'!C136</f>
        <v>0</v>
      </c>
      <c r="D136" s="16">
        <f>'HC6'!D136</f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f t="shared" si="6"/>
        <v>0</v>
      </c>
      <c r="K136" s="17" t="str">
        <f t="shared" si="5"/>
        <v>-</v>
      </c>
      <c r="L136" s="17"/>
    </row>
    <row r="137" spans="1:12" s="2" customFormat="1" ht="11.25">
      <c r="A137" s="16">
        <f>'HC6'!A137</f>
        <v>0</v>
      </c>
      <c r="B137" s="16">
        <f>'HC6'!B137</f>
        <v>0</v>
      </c>
      <c r="C137" s="16">
        <f>'HC6'!C137</f>
        <v>0</v>
      </c>
      <c r="D137" s="16">
        <f>'HC6'!D137</f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8">
        <f t="shared" si="6"/>
        <v>0</v>
      </c>
      <c r="K137" s="17" t="str">
        <f aca="true" t="shared" si="7" ref="K137:K200">IF(85&lt;=J137,IF(90&lt;=J137,IF(95&lt;=J137,"Zlatá","Stříbrná"),"Bronzová"),"-")</f>
        <v>-</v>
      </c>
      <c r="L137" s="17"/>
    </row>
    <row r="138" spans="1:12" s="2" customFormat="1" ht="11.25">
      <c r="A138" s="16">
        <f>'HC6'!A138</f>
        <v>0</v>
      </c>
      <c r="B138" s="16">
        <f>'HC6'!B138</f>
        <v>0</v>
      </c>
      <c r="C138" s="16">
        <f>'HC6'!C138</f>
        <v>0</v>
      </c>
      <c r="D138" s="16">
        <f>'HC6'!D138</f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">
        <f t="shared" si="6"/>
        <v>0</v>
      </c>
      <c r="K138" s="17" t="str">
        <f t="shared" si="7"/>
        <v>-</v>
      </c>
      <c r="L138" s="17"/>
    </row>
    <row r="139" spans="1:12" s="2" customFormat="1" ht="11.25">
      <c r="A139" s="16">
        <f>'HC6'!A139</f>
        <v>0</v>
      </c>
      <c r="B139" s="16">
        <f>'HC6'!B139</f>
        <v>0</v>
      </c>
      <c r="C139" s="16">
        <f>'HC6'!C139</f>
        <v>0</v>
      </c>
      <c r="D139" s="16">
        <f>'HC6'!D139</f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8">
        <f t="shared" si="6"/>
        <v>0</v>
      </c>
      <c r="K139" s="17" t="str">
        <f t="shared" si="7"/>
        <v>-</v>
      </c>
      <c r="L139" s="17"/>
    </row>
    <row r="140" spans="1:12" s="2" customFormat="1" ht="11.25">
      <c r="A140" s="16">
        <f>'HC6'!A140</f>
        <v>0</v>
      </c>
      <c r="B140" s="16">
        <f>'HC6'!B140</f>
        <v>0</v>
      </c>
      <c r="C140" s="16">
        <f>'HC6'!C140</f>
        <v>0</v>
      </c>
      <c r="D140" s="16">
        <f>'HC6'!D140</f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f t="shared" si="6"/>
        <v>0</v>
      </c>
      <c r="K140" s="17" t="str">
        <f t="shared" si="7"/>
        <v>-</v>
      </c>
      <c r="L140" s="17"/>
    </row>
    <row r="141" spans="1:12" s="2" customFormat="1" ht="11.25">
      <c r="A141" s="16">
        <f>'HC6'!A141</f>
        <v>0</v>
      </c>
      <c r="B141" s="16">
        <f>'HC6'!B141</f>
        <v>0</v>
      </c>
      <c r="C141" s="16">
        <f>'HC6'!C141</f>
        <v>0</v>
      </c>
      <c r="D141" s="16">
        <f>'HC6'!D141</f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8">
        <f t="shared" si="6"/>
        <v>0</v>
      </c>
      <c r="K141" s="17" t="str">
        <f t="shared" si="7"/>
        <v>-</v>
      </c>
      <c r="L141" s="17"/>
    </row>
    <row r="142" spans="1:12" s="2" customFormat="1" ht="11.25">
      <c r="A142" s="16">
        <f>'HC6'!A142</f>
        <v>0</v>
      </c>
      <c r="B142" s="16">
        <f>'HC6'!B142</f>
        <v>0</v>
      </c>
      <c r="C142" s="16">
        <f>'HC6'!C142</f>
        <v>0</v>
      </c>
      <c r="D142" s="16">
        <f>'HC6'!D142</f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8">
        <f t="shared" si="6"/>
        <v>0</v>
      </c>
      <c r="K142" s="17" t="str">
        <f t="shared" si="7"/>
        <v>-</v>
      </c>
      <c r="L142" s="17"/>
    </row>
    <row r="143" spans="1:12" s="2" customFormat="1" ht="11.25">
      <c r="A143" s="16">
        <f>'HC6'!A143</f>
        <v>0</v>
      </c>
      <c r="B143" s="16">
        <f>'HC6'!B143</f>
        <v>0</v>
      </c>
      <c r="C143" s="16">
        <f>'HC6'!C143</f>
        <v>0</v>
      </c>
      <c r="D143" s="16">
        <f>'HC6'!D143</f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8">
        <f t="shared" si="6"/>
        <v>0</v>
      </c>
      <c r="K143" s="17" t="str">
        <f t="shared" si="7"/>
        <v>-</v>
      </c>
      <c r="L143" s="17"/>
    </row>
    <row r="144" spans="1:12" s="2" customFormat="1" ht="11.25">
      <c r="A144" s="16">
        <f>'HC6'!A144</f>
        <v>0</v>
      </c>
      <c r="B144" s="16">
        <f>'HC6'!B144</f>
        <v>0</v>
      </c>
      <c r="C144" s="16">
        <f>'HC6'!C144</f>
        <v>0</v>
      </c>
      <c r="D144" s="16">
        <f>'HC6'!D144</f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f t="shared" si="6"/>
        <v>0</v>
      </c>
      <c r="K144" s="17" t="str">
        <f t="shared" si="7"/>
        <v>-</v>
      </c>
      <c r="L144" s="17"/>
    </row>
    <row r="145" spans="1:12" s="2" customFormat="1" ht="11.25">
      <c r="A145" s="16">
        <f>'HC6'!A145</f>
        <v>0</v>
      </c>
      <c r="B145" s="16">
        <f>'HC6'!B145</f>
        <v>0</v>
      </c>
      <c r="C145" s="16">
        <f>'HC6'!C145</f>
        <v>0</v>
      </c>
      <c r="D145" s="16">
        <f>'HC6'!D145</f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8">
        <f t="shared" si="6"/>
        <v>0</v>
      </c>
      <c r="K145" s="17" t="str">
        <f t="shared" si="7"/>
        <v>-</v>
      </c>
      <c r="L145" s="17"/>
    </row>
    <row r="146" spans="1:12" s="2" customFormat="1" ht="11.25">
      <c r="A146" s="16">
        <f>'HC6'!A146</f>
        <v>0</v>
      </c>
      <c r="B146" s="16">
        <f>'HC6'!B146</f>
        <v>0</v>
      </c>
      <c r="C146" s="16">
        <f>'HC6'!C146</f>
        <v>0</v>
      </c>
      <c r="D146" s="16">
        <f>'HC6'!D146</f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8">
        <f t="shared" si="6"/>
        <v>0</v>
      </c>
      <c r="K146" s="17" t="str">
        <f t="shared" si="7"/>
        <v>-</v>
      </c>
      <c r="L146" s="17"/>
    </row>
    <row r="147" spans="1:12" s="2" customFormat="1" ht="11.25">
      <c r="A147" s="16">
        <f>'HC6'!A147</f>
        <v>0</v>
      </c>
      <c r="B147" s="16">
        <f>'HC6'!B147</f>
        <v>0</v>
      </c>
      <c r="C147" s="16">
        <f>'HC6'!C147</f>
        <v>0</v>
      </c>
      <c r="D147" s="16">
        <f>'HC6'!D147</f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8">
        <f t="shared" si="6"/>
        <v>0</v>
      </c>
      <c r="K147" s="17" t="str">
        <f t="shared" si="7"/>
        <v>-</v>
      </c>
      <c r="L147" s="17"/>
    </row>
    <row r="148" spans="1:12" s="2" customFormat="1" ht="11.25">
      <c r="A148" s="16">
        <f>'HC6'!A148</f>
        <v>0</v>
      </c>
      <c r="B148" s="16">
        <f>'HC6'!B148</f>
        <v>0</v>
      </c>
      <c r="C148" s="16">
        <f>'HC6'!C148</f>
        <v>0</v>
      </c>
      <c r="D148" s="16">
        <f>'HC6'!D148</f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8">
        <f t="shared" si="6"/>
        <v>0</v>
      </c>
      <c r="K148" s="17" t="str">
        <f t="shared" si="7"/>
        <v>-</v>
      </c>
      <c r="L148" s="17"/>
    </row>
    <row r="149" spans="1:12" s="2" customFormat="1" ht="11.25">
      <c r="A149" s="16">
        <f>'HC6'!A149</f>
        <v>0</v>
      </c>
      <c r="B149" s="16">
        <f>'HC6'!B149</f>
        <v>0</v>
      </c>
      <c r="C149" s="16">
        <f>'HC6'!C149</f>
        <v>0</v>
      </c>
      <c r="D149" s="16">
        <f>'HC6'!D149</f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8">
        <f t="shared" si="6"/>
        <v>0</v>
      </c>
      <c r="K149" s="17" t="str">
        <f t="shared" si="7"/>
        <v>-</v>
      </c>
      <c r="L149" s="17"/>
    </row>
    <row r="150" spans="1:12" s="2" customFormat="1" ht="11.25">
      <c r="A150" s="16">
        <f>'HC6'!A150</f>
        <v>0</v>
      </c>
      <c r="B150" s="16">
        <f>'HC6'!B150</f>
        <v>0</v>
      </c>
      <c r="C150" s="16">
        <f>'HC6'!C150</f>
        <v>0</v>
      </c>
      <c r="D150" s="16">
        <f>'HC6'!D150</f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8">
        <f t="shared" si="6"/>
        <v>0</v>
      </c>
      <c r="K150" s="17" t="str">
        <f t="shared" si="7"/>
        <v>-</v>
      </c>
      <c r="L150" s="17"/>
    </row>
    <row r="151" spans="1:12" s="2" customFormat="1" ht="11.25">
      <c r="A151" s="16">
        <f>'HC6'!A151</f>
        <v>0</v>
      </c>
      <c r="B151" s="16">
        <f>'HC6'!B151</f>
        <v>0</v>
      </c>
      <c r="C151" s="16">
        <f>'HC6'!C151</f>
        <v>0</v>
      </c>
      <c r="D151" s="16">
        <f>'HC6'!D151</f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8">
        <f t="shared" si="6"/>
        <v>0</v>
      </c>
      <c r="K151" s="17" t="str">
        <f t="shared" si="7"/>
        <v>-</v>
      </c>
      <c r="L151" s="17"/>
    </row>
    <row r="152" spans="1:12" s="2" customFormat="1" ht="11.25">
      <c r="A152" s="16">
        <f>'HC6'!A152</f>
        <v>0</v>
      </c>
      <c r="B152" s="16">
        <f>'HC6'!B152</f>
        <v>0</v>
      </c>
      <c r="C152" s="16">
        <f>'HC6'!C152</f>
        <v>0</v>
      </c>
      <c r="D152" s="16">
        <f>'HC6'!D152</f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8">
        <f t="shared" si="6"/>
        <v>0</v>
      </c>
      <c r="K152" s="17" t="str">
        <f t="shared" si="7"/>
        <v>-</v>
      </c>
      <c r="L152" s="17"/>
    </row>
    <row r="153" spans="1:12" s="2" customFormat="1" ht="11.25">
      <c r="A153" s="16">
        <f>'HC6'!A153</f>
        <v>0</v>
      </c>
      <c r="B153" s="16">
        <f>'HC6'!B153</f>
        <v>0</v>
      </c>
      <c r="C153" s="16">
        <f>'HC6'!C153</f>
        <v>0</v>
      </c>
      <c r="D153" s="16">
        <f>'HC6'!D153</f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8">
        <f t="shared" si="6"/>
        <v>0</v>
      </c>
      <c r="K153" s="17" t="str">
        <f t="shared" si="7"/>
        <v>-</v>
      </c>
      <c r="L153" s="17"/>
    </row>
    <row r="154" spans="1:12" s="2" customFormat="1" ht="11.25">
      <c r="A154" s="16">
        <f>'HC6'!A154</f>
        <v>0</v>
      </c>
      <c r="B154" s="16">
        <f>'HC6'!B154</f>
        <v>0</v>
      </c>
      <c r="C154" s="16">
        <f>'HC6'!C154</f>
        <v>0</v>
      </c>
      <c r="D154" s="16">
        <f>'HC6'!D154</f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8">
        <f t="shared" si="6"/>
        <v>0</v>
      </c>
      <c r="K154" s="17" t="str">
        <f t="shared" si="7"/>
        <v>-</v>
      </c>
      <c r="L154" s="17"/>
    </row>
    <row r="155" spans="1:12" s="2" customFormat="1" ht="11.25">
      <c r="A155" s="16">
        <f>'HC6'!A155</f>
        <v>0</v>
      </c>
      <c r="B155" s="16">
        <f>'HC6'!B155</f>
        <v>0</v>
      </c>
      <c r="C155" s="16">
        <f>'HC6'!C155</f>
        <v>0</v>
      </c>
      <c r="D155" s="16">
        <f>'HC6'!D155</f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8">
        <f t="shared" si="6"/>
        <v>0</v>
      </c>
      <c r="K155" s="17" t="str">
        <f t="shared" si="7"/>
        <v>-</v>
      </c>
      <c r="L155" s="17"/>
    </row>
    <row r="156" spans="1:12" s="2" customFormat="1" ht="11.25">
      <c r="A156" s="16">
        <f>'HC6'!A156</f>
        <v>0</v>
      </c>
      <c r="B156" s="16">
        <f>'HC6'!B156</f>
        <v>0</v>
      </c>
      <c r="C156" s="16">
        <f>'HC6'!C156</f>
        <v>0</v>
      </c>
      <c r="D156" s="16">
        <f>'HC6'!D156</f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8">
        <f t="shared" si="6"/>
        <v>0</v>
      </c>
      <c r="K156" s="17" t="str">
        <f t="shared" si="7"/>
        <v>-</v>
      </c>
      <c r="L156" s="17"/>
    </row>
    <row r="157" spans="1:12" s="2" customFormat="1" ht="11.25">
      <c r="A157" s="16">
        <f>'HC6'!A157</f>
        <v>0</v>
      </c>
      <c r="B157" s="16">
        <f>'HC6'!B157</f>
        <v>0</v>
      </c>
      <c r="C157" s="16">
        <f>'HC6'!C157</f>
        <v>0</v>
      </c>
      <c r="D157" s="16">
        <f>'HC6'!D157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8">
        <f t="shared" si="6"/>
        <v>0</v>
      </c>
      <c r="K157" s="17" t="str">
        <f t="shared" si="7"/>
        <v>-</v>
      </c>
      <c r="L157" s="17"/>
    </row>
    <row r="158" spans="1:12" s="2" customFormat="1" ht="11.25">
      <c r="A158" s="16">
        <f>'HC6'!A158</f>
        <v>0</v>
      </c>
      <c r="B158" s="16">
        <f>'HC6'!B158</f>
        <v>0</v>
      </c>
      <c r="C158" s="16">
        <f>'HC6'!C158</f>
        <v>0</v>
      </c>
      <c r="D158" s="16">
        <f>'HC6'!D158</f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8">
        <f t="shared" si="6"/>
        <v>0</v>
      </c>
      <c r="K158" s="17" t="str">
        <f t="shared" si="7"/>
        <v>-</v>
      </c>
      <c r="L158" s="17"/>
    </row>
    <row r="159" spans="1:12" s="2" customFormat="1" ht="11.25">
      <c r="A159" s="16">
        <f>'HC6'!A159</f>
        <v>0</v>
      </c>
      <c r="B159" s="16">
        <f>'HC6'!B159</f>
        <v>0</v>
      </c>
      <c r="C159" s="16">
        <f>'HC6'!C159</f>
        <v>0</v>
      </c>
      <c r="D159" s="16">
        <f>'HC6'!D159</f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8">
        <f t="shared" si="6"/>
        <v>0</v>
      </c>
      <c r="K159" s="17" t="str">
        <f t="shared" si="7"/>
        <v>-</v>
      </c>
      <c r="L159" s="17"/>
    </row>
    <row r="160" spans="1:12" s="2" customFormat="1" ht="11.25">
      <c r="A160" s="16">
        <f>'HC6'!A160</f>
        <v>0</v>
      </c>
      <c r="B160" s="16">
        <f>'HC6'!B160</f>
        <v>0</v>
      </c>
      <c r="C160" s="16">
        <f>'HC6'!C160</f>
        <v>0</v>
      </c>
      <c r="D160" s="16">
        <f>'HC6'!D160</f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8">
        <f t="shared" si="6"/>
        <v>0</v>
      </c>
      <c r="K160" s="17" t="str">
        <f t="shared" si="7"/>
        <v>-</v>
      </c>
      <c r="L160" s="17"/>
    </row>
    <row r="161" spans="1:12" s="2" customFormat="1" ht="11.25">
      <c r="A161" s="16">
        <f>'HC6'!A161</f>
        <v>0</v>
      </c>
      <c r="B161" s="16">
        <f>'HC6'!B161</f>
        <v>0</v>
      </c>
      <c r="C161" s="16">
        <f>'HC6'!C161</f>
        <v>0</v>
      </c>
      <c r="D161" s="16">
        <f>'HC6'!D161</f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8">
        <f t="shared" si="6"/>
        <v>0</v>
      </c>
      <c r="K161" s="17" t="str">
        <f t="shared" si="7"/>
        <v>-</v>
      </c>
      <c r="L161" s="17"/>
    </row>
    <row r="162" spans="1:12" s="2" customFormat="1" ht="11.25">
      <c r="A162" s="16">
        <f>'HC6'!A162</f>
        <v>0</v>
      </c>
      <c r="B162" s="16">
        <f>'HC6'!B162</f>
        <v>0</v>
      </c>
      <c r="C162" s="16">
        <f>'HC6'!C162</f>
        <v>0</v>
      </c>
      <c r="D162" s="16">
        <f>'HC6'!D162</f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8">
        <f t="shared" si="6"/>
        <v>0</v>
      </c>
      <c r="K162" s="17" t="str">
        <f t="shared" si="7"/>
        <v>-</v>
      </c>
      <c r="L162" s="17"/>
    </row>
    <row r="163" spans="1:12" s="2" customFormat="1" ht="11.25">
      <c r="A163" s="16">
        <f>'HC6'!A163</f>
        <v>0</v>
      </c>
      <c r="B163" s="16">
        <f>'HC6'!B163</f>
        <v>0</v>
      </c>
      <c r="C163" s="16">
        <f>'HC6'!C163</f>
        <v>0</v>
      </c>
      <c r="D163" s="16">
        <f>'HC6'!D163</f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8">
        <f t="shared" si="6"/>
        <v>0</v>
      </c>
      <c r="K163" s="17" t="str">
        <f t="shared" si="7"/>
        <v>-</v>
      </c>
      <c r="L163" s="17"/>
    </row>
    <row r="164" spans="1:12" s="2" customFormat="1" ht="11.25">
      <c r="A164" s="16">
        <f>'HC6'!A164</f>
        <v>0</v>
      </c>
      <c r="B164" s="16">
        <f>'HC6'!B164</f>
        <v>0</v>
      </c>
      <c r="C164" s="16">
        <f>'HC6'!C164</f>
        <v>0</v>
      </c>
      <c r="D164" s="16">
        <f>'HC6'!D164</f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8">
        <f t="shared" si="6"/>
        <v>0</v>
      </c>
      <c r="K164" s="17" t="str">
        <f t="shared" si="7"/>
        <v>-</v>
      </c>
      <c r="L164" s="17"/>
    </row>
    <row r="165" spans="1:12" s="2" customFormat="1" ht="11.25">
      <c r="A165" s="16">
        <f>'HC6'!A165</f>
        <v>0</v>
      </c>
      <c r="B165" s="16">
        <f>'HC6'!B165</f>
        <v>0</v>
      </c>
      <c r="C165" s="16">
        <f>'HC6'!C165</f>
        <v>0</v>
      </c>
      <c r="D165" s="16">
        <f>'HC6'!D165</f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8">
        <f t="shared" si="6"/>
        <v>0</v>
      </c>
      <c r="K165" s="17" t="str">
        <f t="shared" si="7"/>
        <v>-</v>
      </c>
      <c r="L165" s="17"/>
    </row>
    <row r="166" spans="1:12" s="2" customFormat="1" ht="11.25">
      <c r="A166" s="16">
        <f>'HC6'!A166</f>
        <v>0</v>
      </c>
      <c r="B166" s="16">
        <f>'HC6'!B166</f>
        <v>0</v>
      </c>
      <c r="C166" s="16">
        <f>'HC6'!C166</f>
        <v>0</v>
      </c>
      <c r="D166" s="16">
        <f>'HC6'!D166</f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8">
        <f t="shared" si="6"/>
        <v>0</v>
      </c>
      <c r="K166" s="17" t="str">
        <f t="shared" si="7"/>
        <v>-</v>
      </c>
      <c r="L166" s="17"/>
    </row>
    <row r="167" spans="1:12" s="2" customFormat="1" ht="11.25">
      <c r="A167" s="16">
        <f>'HC6'!A167</f>
        <v>0</v>
      </c>
      <c r="B167" s="16">
        <f>'HC6'!B167</f>
        <v>0</v>
      </c>
      <c r="C167" s="16">
        <f>'HC6'!C167</f>
        <v>0</v>
      </c>
      <c r="D167" s="16">
        <f>'HC6'!D167</f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8">
        <f t="shared" si="6"/>
        <v>0</v>
      </c>
      <c r="K167" s="17" t="str">
        <f t="shared" si="7"/>
        <v>-</v>
      </c>
      <c r="L167" s="17"/>
    </row>
    <row r="168" spans="1:12" s="2" customFormat="1" ht="11.25">
      <c r="A168" s="16">
        <f>'HC6'!A168</f>
        <v>0</v>
      </c>
      <c r="B168" s="16">
        <f>'HC6'!B168</f>
        <v>0</v>
      </c>
      <c r="C168" s="16">
        <f>'HC6'!C168</f>
        <v>0</v>
      </c>
      <c r="D168" s="16">
        <f>'HC6'!D168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8">
        <f t="shared" si="6"/>
        <v>0</v>
      </c>
      <c r="K168" s="17" t="str">
        <f t="shared" si="7"/>
        <v>-</v>
      </c>
      <c r="L168" s="17"/>
    </row>
    <row r="169" spans="1:12" s="2" customFormat="1" ht="11.25">
      <c r="A169" s="16">
        <f>'HC6'!A169</f>
        <v>0</v>
      </c>
      <c r="B169" s="16">
        <f>'HC6'!B169</f>
        <v>0</v>
      </c>
      <c r="C169" s="16">
        <f>'HC6'!C169</f>
        <v>0</v>
      </c>
      <c r="D169" s="16">
        <f>'HC6'!D169</f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8">
        <f t="shared" si="6"/>
        <v>0</v>
      </c>
      <c r="K169" s="17" t="str">
        <f t="shared" si="7"/>
        <v>-</v>
      </c>
      <c r="L169" s="17"/>
    </row>
    <row r="170" spans="1:12" s="2" customFormat="1" ht="11.25">
      <c r="A170" s="16">
        <f>'HC6'!A170</f>
        <v>0</v>
      </c>
      <c r="B170" s="16">
        <f>'HC6'!B170</f>
        <v>0</v>
      </c>
      <c r="C170" s="16">
        <f>'HC6'!C170</f>
        <v>0</v>
      </c>
      <c r="D170" s="16">
        <f>'HC6'!D170</f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8">
        <f t="shared" si="6"/>
        <v>0</v>
      </c>
      <c r="K170" s="17" t="str">
        <f t="shared" si="7"/>
        <v>-</v>
      </c>
      <c r="L170" s="17"/>
    </row>
    <row r="171" spans="1:12" s="2" customFormat="1" ht="11.25">
      <c r="A171" s="16">
        <f>'HC6'!A171</f>
        <v>0</v>
      </c>
      <c r="B171" s="16">
        <f>'HC6'!B171</f>
        <v>0</v>
      </c>
      <c r="C171" s="16">
        <f>'HC6'!C171</f>
        <v>0</v>
      </c>
      <c r="D171" s="16">
        <f>'HC6'!D171</f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8">
        <f t="shared" si="6"/>
        <v>0</v>
      </c>
      <c r="K171" s="17" t="str">
        <f t="shared" si="7"/>
        <v>-</v>
      </c>
      <c r="L171" s="17"/>
    </row>
    <row r="172" spans="1:12" s="2" customFormat="1" ht="11.25">
      <c r="A172" s="16">
        <f>'HC6'!A172</f>
        <v>0</v>
      </c>
      <c r="B172" s="16">
        <f>'HC6'!B172</f>
        <v>0</v>
      </c>
      <c r="C172" s="16">
        <f>'HC6'!C172</f>
        <v>0</v>
      </c>
      <c r="D172" s="16">
        <f>'HC6'!D172</f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8">
        <f t="shared" si="6"/>
        <v>0</v>
      </c>
      <c r="K172" s="17" t="str">
        <f t="shared" si="7"/>
        <v>-</v>
      </c>
      <c r="L172" s="17"/>
    </row>
    <row r="173" spans="1:12" s="2" customFormat="1" ht="11.25">
      <c r="A173" s="16">
        <f>'HC6'!A173</f>
        <v>0</v>
      </c>
      <c r="B173" s="16">
        <f>'HC6'!B173</f>
        <v>0</v>
      </c>
      <c r="C173" s="16">
        <f>'HC6'!C173</f>
        <v>0</v>
      </c>
      <c r="D173" s="16">
        <f>'HC6'!D173</f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8">
        <f t="shared" si="6"/>
        <v>0</v>
      </c>
      <c r="K173" s="17" t="str">
        <f t="shared" si="7"/>
        <v>-</v>
      </c>
      <c r="L173" s="17"/>
    </row>
    <row r="174" spans="1:12" s="2" customFormat="1" ht="11.25">
      <c r="A174" s="16">
        <f>'HC6'!A174</f>
        <v>0</v>
      </c>
      <c r="B174" s="16">
        <f>'HC6'!B174</f>
        <v>0</v>
      </c>
      <c r="C174" s="16">
        <f>'HC6'!C174</f>
        <v>0</v>
      </c>
      <c r="D174" s="16">
        <f>'HC6'!D174</f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8">
        <f t="shared" si="6"/>
        <v>0</v>
      </c>
      <c r="K174" s="17" t="str">
        <f t="shared" si="7"/>
        <v>-</v>
      </c>
      <c r="L174" s="17"/>
    </row>
    <row r="175" spans="1:12" s="2" customFormat="1" ht="11.25">
      <c r="A175" s="16">
        <f>'HC6'!A175</f>
        <v>0</v>
      </c>
      <c r="B175" s="16">
        <f>'HC6'!B175</f>
        <v>0</v>
      </c>
      <c r="C175" s="16">
        <f>'HC6'!C175</f>
        <v>0</v>
      </c>
      <c r="D175" s="16">
        <f>'HC6'!D175</f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8">
        <f t="shared" si="6"/>
        <v>0</v>
      </c>
      <c r="K175" s="17" t="str">
        <f t="shared" si="7"/>
        <v>-</v>
      </c>
      <c r="L175" s="17"/>
    </row>
    <row r="176" spans="1:12" s="2" customFormat="1" ht="11.25">
      <c r="A176" s="16">
        <f>'HC6'!A176</f>
        <v>0</v>
      </c>
      <c r="B176" s="16">
        <f>'HC6'!B176</f>
        <v>0</v>
      </c>
      <c r="C176" s="16">
        <f>'HC6'!C176</f>
        <v>0</v>
      </c>
      <c r="D176" s="16">
        <f>'HC6'!D176</f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8">
        <f t="shared" si="6"/>
        <v>0</v>
      </c>
      <c r="K176" s="17" t="str">
        <f t="shared" si="7"/>
        <v>-</v>
      </c>
      <c r="L176" s="17"/>
    </row>
    <row r="177" spans="1:12" s="2" customFormat="1" ht="11.25">
      <c r="A177" s="16">
        <f>'HC6'!A177</f>
        <v>0</v>
      </c>
      <c r="B177" s="16">
        <f>'HC6'!B177</f>
        <v>0</v>
      </c>
      <c r="C177" s="16">
        <f>'HC6'!C177</f>
        <v>0</v>
      </c>
      <c r="D177" s="16">
        <f>'HC6'!D177</f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8">
        <f t="shared" si="6"/>
        <v>0</v>
      </c>
      <c r="K177" s="17" t="str">
        <f t="shared" si="7"/>
        <v>-</v>
      </c>
      <c r="L177" s="17"/>
    </row>
    <row r="178" spans="1:12" s="2" customFormat="1" ht="11.25">
      <c r="A178" s="16">
        <f>'HC6'!A178</f>
        <v>0</v>
      </c>
      <c r="B178" s="16">
        <f>'HC6'!B178</f>
        <v>0</v>
      </c>
      <c r="C178" s="16">
        <f>'HC6'!C178</f>
        <v>0</v>
      </c>
      <c r="D178" s="16">
        <f>'HC6'!D178</f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8">
        <f t="shared" si="6"/>
        <v>0</v>
      </c>
      <c r="K178" s="17" t="str">
        <f t="shared" si="7"/>
        <v>-</v>
      </c>
      <c r="L178" s="17"/>
    </row>
    <row r="179" spans="1:12" s="2" customFormat="1" ht="11.25">
      <c r="A179" s="16">
        <f>'HC6'!A179</f>
        <v>0</v>
      </c>
      <c r="B179" s="16">
        <f>'HC6'!B179</f>
        <v>0</v>
      </c>
      <c r="C179" s="16">
        <f>'HC6'!C179</f>
        <v>0</v>
      </c>
      <c r="D179" s="16">
        <f>'HC6'!D179</f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8">
        <f t="shared" si="6"/>
        <v>0</v>
      </c>
      <c r="K179" s="17" t="str">
        <f t="shared" si="7"/>
        <v>-</v>
      </c>
      <c r="L179" s="17"/>
    </row>
    <row r="180" spans="1:12" s="2" customFormat="1" ht="11.25">
      <c r="A180" s="16">
        <f>'HC6'!A180</f>
        <v>0</v>
      </c>
      <c r="B180" s="16">
        <f>'HC6'!B180</f>
        <v>0</v>
      </c>
      <c r="C180" s="16">
        <f>'HC6'!C180</f>
        <v>0</v>
      </c>
      <c r="D180" s="16">
        <f>'HC6'!D180</f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8">
        <f t="shared" si="6"/>
        <v>0</v>
      </c>
      <c r="K180" s="17" t="str">
        <f t="shared" si="7"/>
        <v>-</v>
      </c>
      <c r="L180" s="17"/>
    </row>
    <row r="181" spans="1:12" s="2" customFormat="1" ht="11.25">
      <c r="A181" s="16">
        <f>'HC6'!A181</f>
        <v>0</v>
      </c>
      <c r="B181" s="16">
        <f>'HC6'!B181</f>
        <v>0</v>
      </c>
      <c r="C181" s="16">
        <f>'HC6'!C181</f>
        <v>0</v>
      </c>
      <c r="D181" s="16">
        <f>'HC6'!D181</f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8">
        <f t="shared" si="6"/>
        <v>0</v>
      </c>
      <c r="K181" s="17" t="str">
        <f t="shared" si="7"/>
        <v>-</v>
      </c>
      <c r="L181" s="17"/>
    </row>
    <row r="182" spans="1:12" s="2" customFormat="1" ht="11.25">
      <c r="A182" s="16">
        <f>'HC6'!A182</f>
        <v>0</v>
      </c>
      <c r="B182" s="16">
        <f>'HC6'!B182</f>
        <v>0</v>
      </c>
      <c r="C182" s="16">
        <f>'HC6'!C182</f>
        <v>0</v>
      </c>
      <c r="D182" s="16">
        <f>'HC6'!D182</f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8">
        <f t="shared" si="6"/>
        <v>0</v>
      </c>
      <c r="K182" s="17" t="str">
        <f t="shared" si="7"/>
        <v>-</v>
      </c>
      <c r="L182" s="17"/>
    </row>
    <row r="183" spans="1:12" s="2" customFormat="1" ht="11.25">
      <c r="A183" s="16">
        <f>'HC6'!A183</f>
        <v>0</v>
      </c>
      <c r="B183" s="16">
        <f>'HC6'!B183</f>
        <v>0</v>
      </c>
      <c r="C183" s="16">
        <f>'HC6'!C183</f>
        <v>0</v>
      </c>
      <c r="D183" s="16">
        <f>'HC6'!D183</f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8">
        <f t="shared" si="6"/>
        <v>0</v>
      </c>
      <c r="K183" s="17" t="str">
        <f t="shared" si="7"/>
        <v>-</v>
      </c>
      <c r="L183" s="17"/>
    </row>
    <row r="184" spans="1:12" s="2" customFormat="1" ht="11.25">
      <c r="A184" s="16">
        <f>'HC6'!A184</f>
        <v>0</v>
      </c>
      <c r="B184" s="16">
        <f>'HC6'!B184</f>
        <v>0</v>
      </c>
      <c r="C184" s="16">
        <f>'HC6'!C184</f>
        <v>0</v>
      </c>
      <c r="D184" s="16">
        <f>'HC6'!D184</f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8">
        <f t="shared" si="6"/>
        <v>0</v>
      </c>
      <c r="K184" s="17" t="str">
        <f t="shared" si="7"/>
        <v>-</v>
      </c>
      <c r="L184" s="17"/>
    </row>
    <row r="185" spans="1:12" s="2" customFormat="1" ht="11.25">
      <c r="A185" s="16">
        <f>'HC6'!A185</f>
        <v>0</v>
      </c>
      <c r="B185" s="16">
        <f>'HC6'!B185</f>
        <v>0</v>
      </c>
      <c r="C185" s="16">
        <f>'HC6'!C185</f>
        <v>0</v>
      </c>
      <c r="D185" s="16">
        <f>'HC6'!D185</f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8">
        <f t="shared" si="6"/>
        <v>0</v>
      </c>
      <c r="K185" s="17" t="str">
        <f t="shared" si="7"/>
        <v>-</v>
      </c>
      <c r="L185" s="17"/>
    </row>
    <row r="186" spans="1:12" s="2" customFormat="1" ht="11.25">
      <c r="A186" s="16">
        <f>'HC6'!A186</f>
        <v>0</v>
      </c>
      <c r="B186" s="16">
        <f>'HC6'!B186</f>
        <v>0</v>
      </c>
      <c r="C186" s="16">
        <f>'HC6'!C186</f>
        <v>0</v>
      </c>
      <c r="D186" s="16">
        <f>'HC6'!D186</f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8">
        <f t="shared" si="6"/>
        <v>0</v>
      </c>
      <c r="K186" s="17" t="str">
        <f t="shared" si="7"/>
        <v>-</v>
      </c>
      <c r="L186" s="17"/>
    </row>
    <row r="187" spans="1:12" s="2" customFormat="1" ht="11.25">
      <c r="A187" s="16">
        <f>'HC6'!A187</f>
        <v>0</v>
      </c>
      <c r="B187" s="16">
        <f>'HC6'!B187</f>
        <v>0</v>
      </c>
      <c r="C187" s="16">
        <f>'HC6'!C187</f>
        <v>0</v>
      </c>
      <c r="D187" s="16">
        <f>'HC6'!D187</f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8">
        <f t="shared" si="6"/>
        <v>0</v>
      </c>
      <c r="K187" s="17" t="str">
        <f t="shared" si="7"/>
        <v>-</v>
      </c>
      <c r="L187" s="17"/>
    </row>
    <row r="188" spans="1:12" s="2" customFormat="1" ht="11.25">
      <c r="A188" s="16">
        <f>'HC6'!A188</f>
        <v>0</v>
      </c>
      <c r="B188" s="16">
        <f>'HC6'!B188</f>
        <v>0</v>
      </c>
      <c r="C188" s="16">
        <f>'HC6'!C188</f>
        <v>0</v>
      </c>
      <c r="D188" s="16">
        <f>'HC6'!D188</f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8">
        <f t="shared" si="6"/>
        <v>0</v>
      </c>
      <c r="K188" s="17" t="str">
        <f t="shared" si="7"/>
        <v>-</v>
      </c>
      <c r="L188" s="17"/>
    </row>
    <row r="189" spans="1:12" s="2" customFormat="1" ht="11.25">
      <c r="A189" s="16">
        <f>'HC6'!A189</f>
        <v>0</v>
      </c>
      <c r="B189" s="16">
        <f>'HC6'!B189</f>
        <v>0</v>
      </c>
      <c r="C189" s="16">
        <f>'HC6'!C189</f>
        <v>0</v>
      </c>
      <c r="D189" s="16">
        <f>'HC6'!D189</f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8">
        <f t="shared" si="6"/>
        <v>0</v>
      </c>
      <c r="K189" s="17" t="str">
        <f t="shared" si="7"/>
        <v>-</v>
      </c>
      <c r="L189" s="17"/>
    </row>
    <row r="190" spans="1:12" s="2" customFormat="1" ht="11.25">
      <c r="A190" s="16">
        <f>'HC6'!A190</f>
        <v>0</v>
      </c>
      <c r="B190" s="16">
        <f>'HC6'!B190</f>
        <v>0</v>
      </c>
      <c r="C190" s="16">
        <f>'HC6'!C190</f>
        <v>0</v>
      </c>
      <c r="D190" s="16">
        <f>'HC6'!D190</f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8">
        <f t="shared" si="6"/>
        <v>0</v>
      </c>
      <c r="K190" s="17" t="str">
        <f t="shared" si="7"/>
        <v>-</v>
      </c>
      <c r="L190" s="17"/>
    </row>
    <row r="191" spans="1:12" s="2" customFormat="1" ht="11.25">
      <c r="A191" s="16">
        <f>'HC6'!A191</f>
        <v>0</v>
      </c>
      <c r="B191" s="16">
        <f>'HC6'!B191</f>
        <v>0</v>
      </c>
      <c r="C191" s="16">
        <f>'HC6'!C191</f>
        <v>0</v>
      </c>
      <c r="D191" s="16">
        <f>'HC6'!D191</f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8">
        <f t="shared" si="6"/>
        <v>0</v>
      </c>
      <c r="K191" s="17" t="str">
        <f t="shared" si="7"/>
        <v>-</v>
      </c>
      <c r="L191" s="17"/>
    </row>
    <row r="192" spans="1:12" s="2" customFormat="1" ht="11.25">
      <c r="A192" s="16">
        <f>'HC6'!A192</f>
        <v>0</v>
      </c>
      <c r="B192" s="16">
        <f>'HC6'!B192</f>
        <v>0</v>
      </c>
      <c r="C192" s="16">
        <f>'HC6'!C192</f>
        <v>0</v>
      </c>
      <c r="D192" s="16">
        <f>'HC6'!D192</f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8">
        <f t="shared" si="6"/>
        <v>0</v>
      </c>
      <c r="K192" s="17" t="str">
        <f t="shared" si="7"/>
        <v>-</v>
      </c>
      <c r="L192" s="17"/>
    </row>
    <row r="193" spans="1:12" s="2" customFormat="1" ht="11.25">
      <c r="A193" s="16">
        <f>'HC6'!A193</f>
        <v>0</v>
      </c>
      <c r="B193" s="16">
        <f>'HC6'!B193</f>
        <v>0</v>
      </c>
      <c r="C193" s="16">
        <f>'HC6'!C193</f>
        <v>0</v>
      </c>
      <c r="D193" s="16">
        <f>'HC6'!D193</f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8">
        <f t="shared" si="6"/>
        <v>0</v>
      </c>
      <c r="K193" s="17" t="str">
        <f t="shared" si="7"/>
        <v>-</v>
      </c>
      <c r="L193" s="17"/>
    </row>
    <row r="194" spans="1:12" s="2" customFormat="1" ht="11.25">
      <c r="A194" s="16">
        <f>'HC6'!A194</f>
        <v>0</v>
      </c>
      <c r="B194" s="16">
        <f>'HC6'!B194</f>
        <v>0</v>
      </c>
      <c r="C194" s="16">
        <f>'HC6'!C194</f>
        <v>0</v>
      </c>
      <c r="D194" s="16">
        <f>'HC6'!D194</f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8">
        <f t="shared" si="6"/>
        <v>0</v>
      </c>
      <c r="K194" s="17" t="str">
        <f t="shared" si="7"/>
        <v>-</v>
      </c>
      <c r="L194" s="17"/>
    </row>
    <row r="195" spans="1:12" s="2" customFormat="1" ht="11.25">
      <c r="A195" s="16">
        <f>'HC6'!A195</f>
        <v>0</v>
      </c>
      <c r="B195" s="16">
        <f>'HC6'!B195</f>
        <v>0</v>
      </c>
      <c r="C195" s="16">
        <f>'HC6'!C195</f>
        <v>0</v>
      </c>
      <c r="D195" s="16">
        <f>'HC6'!D195</f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8">
        <f t="shared" si="6"/>
        <v>0</v>
      </c>
      <c r="K195" s="17" t="str">
        <f t="shared" si="7"/>
        <v>-</v>
      </c>
      <c r="L195" s="17"/>
    </row>
    <row r="196" spans="1:12" s="2" customFormat="1" ht="11.25">
      <c r="A196" s="16">
        <f>'HC6'!A196</f>
        <v>0</v>
      </c>
      <c r="B196" s="16">
        <f>'HC6'!B196</f>
        <v>0</v>
      </c>
      <c r="C196" s="16">
        <f>'HC6'!C196</f>
        <v>0</v>
      </c>
      <c r="D196" s="16">
        <f>'HC6'!D196</f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8">
        <f t="shared" si="6"/>
        <v>0</v>
      </c>
      <c r="K196" s="17" t="str">
        <f t="shared" si="7"/>
        <v>-</v>
      </c>
      <c r="L196" s="17"/>
    </row>
    <row r="197" spans="1:12" s="2" customFormat="1" ht="11.25">
      <c r="A197" s="16">
        <f>'HC6'!A197</f>
        <v>0</v>
      </c>
      <c r="B197" s="16">
        <f>'HC6'!B197</f>
        <v>0</v>
      </c>
      <c r="C197" s="16">
        <f>'HC6'!C197</f>
        <v>0</v>
      </c>
      <c r="D197" s="16">
        <f>'HC6'!D197</f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8">
        <f aca="true" t="shared" si="8" ref="J197:J260">(SUM(E197:I197))/3</f>
        <v>0</v>
      </c>
      <c r="K197" s="17" t="str">
        <f t="shared" si="7"/>
        <v>-</v>
      </c>
      <c r="L197" s="17"/>
    </row>
    <row r="198" spans="1:12" s="2" customFormat="1" ht="11.25">
      <c r="A198" s="16">
        <f>'HC6'!A198</f>
        <v>0</v>
      </c>
      <c r="B198" s="16">
        <f>'HC6'!B198</f>
        <v>0</v>
      </c>
      <c r="C198" s="16">
        <f>'HC6'!C198</f>
        <v>0</v>
      </c>
      <c r="D198" s="16">
        <f>'HC6'!D198</f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8">
        <f t="shared" si="8"/>
        <v>0</v>
      </c>
      <c r="K198" s="17" t="str">
        <f t="shared" si="7"/>
        <v>-</v>
      </c>
      <c r="L198" s="17"/>
    </row>
    <row r="199" spans="1:12" s="2" customFormat="1" ht="11.25">
      <c r="A199" s="16">
        <f>'HC6'!A199</f>
        <v>0</v>
      </c>
      <c r="B199" s="16">
        <f>'HC6'!B199</f>
        <v>0</v>
      </c>
      <c r="C199" s="16">
        <f>'HC6'!C199</f>
        <v>0</v>
      </c>
      <c r="D199" s="16">
        <f>'HC6'!D199</f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8">
        <f t="shared" si="8"/>
        <v>0</v>
      </c>
      <c r="K199" s="17" t="str">
        <f t="shared" si="7"/>
        <v>-</v>
      </c>
      <c r="L199" s="17"/>
    </row>
    <row r="200" spans="1:12" s="2" customFormat="1" ht="11.25">
      <c r="A200" s="16">
        <f>'HC6'!A200</f>
        <v>0</v>
      </c>
      <c r="B200" s="16">
        <f>'HC6'!B200</f>
        <v>0</v>
      </c>
      <c r="C200" s="16">
        <f>'HC6'!C200</f>
        <v>0</v>
      </c>
      <c r="D200" s="16">
        <f>'HC6'!D200</f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8">
        <f t="shared" si="8"/>
        <v>0</v>
      </c>
      <c r="K200" s="17" t="str">
        <f t="shared" si="7"/>
        <v>-</v>
      </c>
      <c r="L200" s="17"/>
    </row>
    <row r="201" spans="1:12" s="2" customFormat="1" ht="11.25">
      <c r="A201" s="16">
        <f>'HC6'!A201</f>
        <v>0</v>
      </c>
      <c r="B201" s="16">
        <f>'HC6'!B201</f>
        <v>0</v>
      </c>
      <c r="C201" s="16">
        <f>'HC6'!C201</f>
        <v>0</v>
      </c>
      <c r="D201" s="16">
        <f>'HC6'!D201</f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8">
        <f t="shared" si="8"/>
        <v>0</v>
      </c>
      <c r="K201" s="17" t="str">
        <f aca="true" t="shared" si="9" ref="K201:K264">IF(85&lt;=J201,IF(90&lt;=J201,IF(95&lt;=J201,"Zlatá","Stříbrná"),"Bronzová"),"-")</f>
        <v>-</v>
      </c>
      <c r="L201" s="17"/>
    </row>
    <row r="202" spans="1:12" s="2" customFormat="1" ht="11.25">
      <c r="A202" s="16">
        <f>'HC6'!A202</f>
        <v>0</v>
      </c>
      <c r="B202" s="16">
        <f>'HC6'!B202</f>
        <v>0</v>
      </c>
      <c r="C202" s="16">
        <f>'HC6'!C202</f>
        <v>0</v>
      </c>
      <c r="D202" s="16">
        <f>'HC6'!D202</f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8">
        <f t="shared" si="8"/>
        <v>0</v>
      </c>
      <c r="K202" s="17" t="str">
        <f t="shared" si="9"/>
        <v>-</v>
      </c>
      <c r="L202" s="17"/>
    </row>
    <row r="203" spans="1:12" s="2" customFormat="1" ht="11.25">
      <c r="A203" s="16">
        <f>'HC6'!A203</f>
        <v>0</v>
      </c>
      <c r="B203" s="16">
        <f>'HC6'!B203</f>
        <v>0</v>
      </c>
      <c r="C203" s="16">
        <f>'HC6'!C203</f>
        <v>0</v>
      </c>
      <c r="D203" s="16">
        <f>'HC6'!D203</f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8">
        <f t="shared" si="8"/>
        <v>0</v>
      </c>
      <c r="K203" s="17" t="str">
        <f t="shared" si="9"/>
        <v>-</v>
      </c>
      <c r="L203" s="17"/>
    </row>
    <row r="204" spans="1:12" s="2" customFormat="1" ht="11.25">
      <c r="A204" s="16">
        <f>'HC6'!A204</f>
        <v>0</v>
      </c>
      <c r="B204" s="16">
        <f>'HC6'!B204</f>
        <v>0</v>
      </c>
      <c r="C204" s="16">
        <f>'HC6'!C204</f>
        <v>0</v>
      </c>
      <c r="D204" s="16">
        <f>'HC6'!D204</f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8">
        <f t="shared" si="8"/>
        <v>0</v>
      </c>
      <c r="K204" s="17" t="str">
        <f t="shared" si="9"/>
        <v>-</v>
      </c>
      <c r="L204" s="17"/>
    </row>
    <row r="205" spans="1:12" s="2" customFormat="1" ht="11.25">
      <c r="A205" s="16">
        <f>'HC6'!A205</f>
        <v>0</v>
      </c>
      <c r="B205" s="16">
        <f>'HC6'!B205</f>
        <v>0</v>
      </c>
      <c r="C205" s="16">
        <f>'HC6'!C205</f>
        <v>0</v>
      </c>
      <c r="D205" s="16">
        <f>'HC6'!D205</f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8">
        <f t="shared" si="8"/>
        <v>0</v>
      </c>
      <c r="K205" s="17" t="str">
        <f t="shared" si="9"/>
        <v>-</v>
      </c>
      <c r="L205" s="17"/>
    </row>
    <row r="206" spans="1:12" s="2" customFormat="1" ht="11.25">
      <c r="A206" s="16">
        <f>'HC6'!A206</f>
        <v>0</v>
      </c>
      <c r="B206" s="16">
        <f>'HC6'!B206</f>
        <v>0</v>
      </c>
      <c r="C206" s="16">
        <f>'HC6'!C206</f>
        <v>0</v>
      </c>
      <c r="D206" s="16">
        <f>'HC6'!D206</f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8">
        <f t="shared" si="8"/>
        <v>0</v>
      </c>
      <c r="K206" s="17" t="str">
        <f t="shared" si="9"/>
        <v>-</v>
      </c>
      <c r="L206" s="17"/>
    </row>
    <row r="207" spans="1:12" s="2" customFormat="1" ht="11.25">
      <c r="A207" s="16">
        <f>'HC6'!A207</f>
        <v>0</v>
      </c>
      <c r="B207" s="16">
        <f>'HC6'!B207</f>
        <v>0</v>
      </c>
      <c r="C207" s="16">
        <f>'HC6'!C207</f>
        <v>0</v>
      </c>
      <c r="D207" s="16">
        <f>'HC6'!D207</f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8">
        <f t="shared" si="8"/>
        <v>0</v>
      </c>
      <c r="K207" s="17" t="str">
        <f t="shared" si="9"/>
        <v>-</v>
      </c>
      <c r="L207" s="17"/>
    </row>
    <row r="208" spans="1:12" s="2" customFormat="1" ht="11.25">
      <c r="A208" s="16">
        <f>'HC6'!A208</f>
        <v>0</v>
      </c>
      <c r="B208" s="16">
        <f>'HC6'!B208</f>
        <v>0</v>
      </c>
      <c r="C208" s="16">
        <f>'HC6'!C208</f>
        <v>0</v>
      </c>
      <c r="D208" s="16">
        <f>'HC6'!D208</f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8">
        <f t="shared" si="8"/>
        <v>0</v>
      </c>
      <c r="K208" s="17" t="str">
        <f t="shared" si="9"/>
        <v>-</v>
      </c>
      <c r="L208" s="17"/>
    </row>
    <row r="209" spans="1:12" s="2" customFormat="1" ht="11.25">
      <c r="A209" s="16">
        <f>'HC6'!A209</f>
        <v>0</v>
      </c>
      <c r="B209" s="16">
        <f>'HC6'!B209</f>
        <v>0</v>
      </c>
      <c r="C209" s="16">
        <f>'HC6'!C209</f>
        <v>0</v>
      </c>
      <c r="D209" s="16">
        <f>'HC6'!D209</f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8">
        <f t="shared" si="8"/>
        <v>0</v>
      </c>
      <c r="K209" s="17" t="str">
        <f t="shared" si="9"/>
        <v>-</v>
      </c>
      <c r="L209" s="17"/>
    </row>
    <row r="210" spans="1:12" s="2" customFormat="1" ht="11.25">
      <c r="A210" s="16">
        <f>'HC6'!A210</f>
        <v>0</v>
      </c>
      <c r="B210" s="16">
        <f>'HC6'!B210</f>
        <v>0</v>
      </c>
      <c r="C210" s="16">
        <f>'HC6'!C210</f>
        <v>0</v>
      </c>
      <c r="D210" s="16">
        <f>'HC6'!D210</f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8">
        <f t="shared" si="8"/>
        <v>0</v>
      </c>
      <c r="K210" s="17" t="str">
        <f t="shared" si="9"/>
        <v>-</v>
      </c>
      <c r="L210" s="17"/>
    </row>
    <row r="211" spans="1:12" s="2" customFormat="1" ht="11.25">
      <c r="A211" s="16">
        <f>'HC6'!A211</f>
        <v>0</v>
      </c>
      <c r="B211" s="16">
        <f>'HC6'!B211</f>
        <v>0</v>
      </c>
      <c r="C211" s="16">
        <f>'HC6'!C211</f>
        <v>0</v>
      </c>
      <c r="D211" s="16">
        <f>'HC6'!D211</f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8">
        <f t="shared" si="8"/>
        <v>0</v>
      </c>
      <c r="K211" s="17" t="str">
        <f t="shared" si="9"/>
        <v>-</v>
      </c>
      <c r="L211" s="17"/>
    </row>
    <row r="212" spans="1:12" s="2" customFormat="1" ht="11.25">
      <c r="A212" s="16">
        <f>'HC6'!A212</f>
        <v>0</v>
      </c>
      <c r="B212" s="16">
        <f>'HC6'!B212</f>
        <v>0</v>
      </c>
      <c r="C212" s="16">
        <f>'HC6'!C212</f>
        <v>0</v>
      </c>
      <c r="D212" s="16">
        <f>'HC6'!D212</f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8">
        <f t="shared" si="8"/>
        <v>0</v>
      </c>
      <c r="K212" s="17" t="str">
        <f t="shared" si="9"/>
        <v>-</v>
      </c>
      <c r="L212" s="17"/>
    </row>
    <row r="213" spans="1:12" s="2" customFormat="1" ht="11.25">
      <c r="A213" s="16">
        <f>'HC6'!A213</f>
        <v>0</v>
      </c>
      <c r="B213" s="16">
        <f>'HC6'!B213</f>
        <v>0</v>
      </c>
      <c r="C213" s="16">
        <f>'HC6'!C213</f>
        <v>0</v>
      </c>
      <c r="D213" s="16">
        <f>'HC6'!D213</f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8">
        <f t="shared" si="8"/>
        <v>0</v>
      </c>
      <c r="K213" s="17" t="str">
        <f t="shared" si="9"/>
        <v>-</v>
      </c>
      <c r="L213" s="17"/>
    </row>
    <row r="214" spans="1:12" s="2" customFormat="1" ht="11.25">
      <c r="A214" s="16">
        <f>'HC6'!A214</f>
        <v>0</v>
      </c>
      <c r="B214" s="16">
        <f>'HC6'!B214</f>
        <v>0</v>
      </c>
      <c r="C214" s="16">
        <f>'HC6'!C214</f>
        <v>0</v>
      </c>
      <c r="D214" s="16">
        <f>'HC6'!D214</f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8">
        <f t="shared" si="8"/>
        <v>0</v>
      </c>
      <c r="K214" s="17" t="str">
        <f t="shared" si="9"/>
        <v>-</v>
      </c>
      <c r="L214" s="17"/>
    </row>
    <row r="215" spans="1:12" s="2" customFormat="1" ht="11.25">
      <c r="A215" s="16">
        <f>'HC6'!A215</f>
        <v>0</v>
      </c>
      <c r="B215" s="16">
        <f>'HC6'!B215</f>
        <v>0</v>
      </c>
      <c r="C215" s="16">
        <f>'HC6'!C215</f>
        <v>0</v>
      </c>
      <c r="D215" s="16">
        <f>'HC6'!D215</f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8">
        <f t="shared" si="8"/>
        <v>0</v>
      </c>
      <c r="K215" s="17" t="str">
        <f t="shared" si="9"/>
        <v>-</v>
      </c>
      <c r="L215" s="17"/>
    </row>
    <row r="216" spans="1:12" s="2" customFormat="1" ht="11.25">
      <c r="A216" s="16">
        <f>'HC6'!A216</f>
        <v>0</v>
      </c>
      <c r="B216" s="16">
        <f>'HC6'!B216</f>
        <v>0</v>
      </c>
      <c r="C216" s="16">
        <f>'HC6'!C216</f>
        <v>0</v>
      </c>
      <c r="D216" s="16">
        <f>'HC6'!D216</f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8">
        <f t="shared" si="8"/>
        <v>0</v>
      </c>
      <c r="K216" s="17" t="str">
        <f t="shared" si="9"/>
        <v>-</v>
      </c>
      <c r="L216" s="17"/>
    </row>
    <row r="217" spans="1:12" s="2" customFormat="1" ht="11.25">
      <c r="A217" s="16">
        <f>'HC6'!A217</f>
        <v>0</v>
      </c>
      <c r="B217" s="16">
        <f>'HC6'!B217</f>
        <v>0</v>
      </c>
      <c r="C217" s="16">
        <f>'HC6'!C217</f>
        <v>0</v>
      </c>
      <c r="D217" s="16">
        <f>'HC6'!D217</f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8">
        <f t="shared" si="8"/>
        <v>0</v>
      </c>
      <c r="K217" s="17" t="str">
        <f t="shared" si="9"/>
        <v>-</v>
      </c>
      <c r="L217" s="17"/>
    </row>
    <row r="218" spans="1:12" s="2" customFormat="1" ht="11.25">
      <c r="A218" s="16">
        <f>'HC6'!A218</f>
        <v>0</v>
      </c>
      <c r="B218" s="16">
        <f>'HC6'!B218</f>
        <v>0</v>
      </c>
      <c r="C218" s="16">
        <f>'HC6'!C218</f>
        <v>0</v>
      </c>
      <c r="D218" s="16">
        <f>'HC6'!D218</f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8">
        <f t="shared" si="8"/>
        <v>0</v>
      </c>
      <c r="K218" s="17" t="str">
        <f t="shared" si="9"/>
        <v>-</v>
      </c>
      <c r="L218" s="17"/>
    </row>
    <row r="219" spans="1:12" s="2" customFormat="1" ht="11.25">
      <c r="A219" s="16">
        <f>'HC6'!A219</f>
        <v>0</v>
      </c>
      <c r="B219" s="16">
        <f>'HC6'!B219</f>
        <v>0</v>
      </c>
      <c r="C219" s="16">
        <f>'HC6'!C219</f>
        <v>0</v>
      </c>
      <c r="D219" s="16">
        <f>'HC6'!D219</f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8">
        <f t="shared" si="8"/>
        <v>0</v>
      </c>
      <c r="K219" s="17" t="str">
        <f t="shared" si="9"/>
        <v>-</v>
      </c>
      <c r="L219" s="17"/>
    </row>
    <row r="220" spans="1:12" s="2" customFormat="1" ht="11.25">
      <c r="A220" s="16">
        <f>'HC6'!A220</f>
        <v>0</v>
      </c>
      <c r="B220" s="16">
        <f>'HC6'!B220</f>
        <v>0</v>
      </c>
      <c r="C220" s="16">
        <f>'HC6'!C220</f>
        <v>0</v>
      </c>
      <c r="D220" s="16">
        <f>'HC6'!D220</f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8">
        <f t="shared" si="8"/>
        <v>0</v>
      </c>
      <c r="K220" s="17" t="str">
        <f t="shared" si="9"/>
        <v>-</v>
      </c>
      <c r="L220" s="17"/>
    </row>
    <row r="221" spans="1:12" s="2" customFormat="1" ht="11.25">
      <c r="A221" s="16">
        <f>'HC6'!A221</f>
        <v>0</v>
      </c>
      <c r="B221" s="16">
        <f>'HC6'!B221</f>
        <v>0</v>
      </c>
      <c r="C221" s="16">
        <f>'HC6'!C221</f>
        <v>0</v>
      </c>
      <c r="D221" s="16">
        <f>'HC6'!D221</f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8">
        <f t="shared" si="8"/>
        <v>0</v>
      </c>
      <c r="K221" s="17" t="str">
        <f t="shared" si="9"/>
        <v>-</v>
      </c>
      <c r="L221" s="17"/>
    </row>
    <row r="222" spans="1:12" s="2" customFormat="1" ht="11.25">
      <c r="A222" s="16">
        <f>'HC6'!A222</f>
        <v>0</v>
      </c>
      <c r="B222" s="16">
        <f>'HC6'!B222</f>
        <v>0</v>
      </c>
      <c r="C222" s="16">
        <f>'HC6'!C222</f>
        <v>0</v>
      </c>
      <c r="D222" s="16">
        <f>'HC6'!D222</f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8">
        <f t="shared" si="8"/>
        <v>0</v>
      </c>
      <c r="K222" s="17" t="str">
        <f t="shared" si="9"/>
        <v>-</v>
      </c>
      <c r="L222" s="17"/>
    </row>
    <row r="223" spans="1:12" s="2" customFormat="1" ht="11.25">
      <c r="A223" s="16">
        <f>'HC6'!A223</f>
        <v>0</v>
      </c>
      <c r="B223" s="16">
        <f>'HC6'!B223</f>
        <v>0</v>
      </c>
      <c r="C223" s="16">
        <f>'HC6'!C223</f>
        <v>0</v>
      </c>
      <c r="D223" s="16">
        <f>'HC6'!D223</f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8">
        <f t="shared" si="8"/>
        <v>0</v>
      </c>
      <c r="K223" s="17" t="str">
        <f t="shared" si="9"/>
        <v>-</v>
      </c>
      <c r="L223" s="17"/>
    </row>
    <row r="224" spans="1:12" s="2" customFormat="1" ht="11.25">
      <c r="A224" s="16">
        <f>'HC6'!A224</f>
        <v>0</v>
      </c>
      <c r="B224" s="16">
        <f>'HC6'!B224</f>
        <v>0</v>
      </c>
      <c r="C224" s="16">
        <f>'HC6'!C224</f>
        <v>0</v>
      </c>
      <c r="D224" s="16">
        <f>'HC6'!D224</f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8">
        <f t="shared" si="8"/>
        <v>0</v>
      </c>
      <c r="K224" s="17" t="str">
        <f t="shared" si="9"/>
        <v>-</v>
      </c>
      <c r="L224" s="17"/>
    </row>
    <row r="225" spans="1:12" s="2" customFormat="1" ht="11.25">
      <c r="A225" s="16">
        <f>'HC6'!A225</f>
        <v>0</v>
      </c>
      <c r="B225" s="16">
        <f>'HC6'!B225</f>
        <v>0</v>
      </c>
      <c r="C225" s="16">
        <f>'HC6'!C225</f>
        <v>0</v>
      </c>
      <c r="D225" s="16">
        <f>'HC6'!D225</f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8">
        <f t="shared" si="8"/>
        <v>0</v>
      </c>
      <c r="K225" s="17" t="str">
        <f t="shared" si="9"/>
        <v>-</v>
      </c>
      <c r="L225" s="17"/>
    </row>
    <row r="226" spans="1:12" s="2" customFormat="1" ht="11.25">
      <c r="A226" s="16">
        <f>'HC6'!A226</f>
        <v>0</v>
      </c>
      <c r="B226" s="16">
        <f>'HC6'!B226</f>
        <v>0</v>
      </c>
      <c r="C226" s="16">
        <f>'HC6'!C226</f>
        <v>0</v>
      </c>
      <c r="D226" s="16">
        <f>'HC6'!D226</f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8">
        <f t="shared" si="8"/>
        <v>0</v>
      </c>
      <c r="K226" s="17" t="str">
        <f t="shared" si="9"/>
        <v>-</v>
      </c>
      <c r="L226" s="17"/>
    </row>
    <row r="227" spans="1:12" s="2" customFormat="1" ht="11.25">
      <c r="A227" s="16">
        <f>'HC6'!A227</f>
        <v>0</v>
      </c>
      <c r="B227" s="16">
        <f>'HC6'!B227</f>
        <v>0</v>
      </c>
      <c r="C227" s="16">
        <f>'HC6'!C227</f>
        <v>0</v>
      </c>
      <c r="D227" s="16">
        <f>'HC6'!D227</f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8">
        <f t="shared" si="8"/>
        <v>0</v>
      </c>
      <c r="K227" s="17" t="str">
        <f t="shared" si="9"/>
        <v>-</v>
      </c>
      <c r="L227" s="17"/>
    </row>
    <row r="228" spans="1:12" s="2" customFormat="1" ht="11.25">
      <c r="A228" s="16">
        <f>'HC6'!A228</f>
        <v>0</v>
      </c>
      <c r="B228" s="16">
        <f>'HC6'!B228</f>
        <v>0</v>
      </c>
      <c r="C228" s="16">
        <f>'HC6'!C228</f>
        <v>0</v>
      </c>
      <c r="D228" s="16">
        <f>'HC6'!D228</f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8">
        <f t="shared" si="8"/>
        <v>0</v>
      </c>
      <c r="K228" s="17" t="str">
        <f t="shared" si="9"/>
        <v>-</v>
      </c>
      <c r="L228" s="17"/>
    </row>
    <row r="229" spans="1:12" s="2" customFormat="1" ht="11.25">
      <c r="A229" s="16">
        <f>'HC6'!A229</f>
        <v>0</v>
      </c>
      <c r="B229" s="16">
        <f>'HC6'!B229</f>
        <v>0</v>
      </c>
      <c r="C229" s="16">
        <f>'HC6'!C229</f>
        <v>0</v>
      </c>
      <c r="D229" s="16">
        <f>'HC6'!D229</f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8">
        <f t="shared" si="8"/>
        <v>0</v>
      </c>
      <c r="K229" s="17" t="str">
        <f t="shared" si="9"/>
        <v>-</v>
      </c>
      <c r="L229" s="17"/>
    </row>
    <row r="230" spans="1:12" s="2" customFormat="1" ht="11.25">
      <c r="A230" s="16">
        <f>'HC6'!A230</f>
        <v>0</v>
      </c>
      <c r="B230" s="16">
        <f>'HC6'!B230</f>
        <v>0</v>
      </c>
      <c r="C230" s="16">
        <f>'HC6'!C230</f>
        <v>0</v>
      </c>
      <c r="D230" s="16">
        <f>'HC6'!D230</f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8">
        <f t="shared" si="8"/>
        <v>0</v>
      </c>
      <c r="K230" s="17" t="str">
        <f t="shared" si="9"/>
        <v>-</v>
      </c>
      <c r="L230" s="17"/>
    </row>
    <row r="231" spans="1:12" s="2" customFormat="1" ht="11.25">
      <c r="A231" s="16">
        <f>'HC6'!A231</f>
        <v>0</v>
      </c>
      <c r="B231" s="16">
        <f>'HC6'!B231</f>
        <v>0</v>
      </c>
      <c r="C231" s="16">
        <f>'HC6'!C231</f>
        <v>0</v>
      </c>
      <c r="D231" s="16">
        <f>'HC6'!D231</f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8">
        <f t="shared" si="8"/>
        <v>0</v>
      </c>
      <c r="K231" s="17" t="str">
        <f t="shared" si="9"/>
        <v>-</v>
      </c>
      <c r="L231" s="17"/>
    </row>
    <row r="232" spans="1:12" s="2" customFormat="1" ht="11.25">
      <c r="A232" s="16">
        <f>'HC6'!A232</f>
        <v>0</v>
      </c>
      <c r="B232" s="16">
        <f>'HC6'!B232</f>
        <v>0</v>
      </c>
      <c r="C232" s="16">
        <f>'HC6'!C232</f>
        <v>0</v>
      </c>
      <c r="D232" s="16">
        <f>'HC6'!D232</f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8">
        <f t="shared" si="8"/>
        <v>0</v>
      </c>
      <c r="K232" s="17" t="str">
        <f t="shared" si="9"/>
        <v>-</v>
      </c>
      <c r="L232" s="17"/>
    </row>
    <row r="233" spans="1:12" s="2" customFormat="1" ht="11.25">
      <c r="A233" s="16">
        <f>'HC6'!A233</f>
        <v>0</v>
      </c>
      <c r="B233" s="16">
        <f>'HC6'!B233</f>
        <v>0</v>
      </c>
      <c r="C233" s="16">
        <f>'HC6'!C233</f>
        <v>0</v>
      </c>
      <c r="D233" s="16">
        <f>'HC6'!D233</f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8">
        <f t="shared" si="8"/>
        <v>0</v>
      </c>
      <c r="K233" s="17" t="str">
        <f t="shared" si="9"/>
        <v>-</v>
      </c>
      <c r="L233" s="17"/>
    </row>
    <row r="234" spans="1:12" s="2" customFormat="1" ht="11.25">
      <c r="A234" s="16">
        <f>'HC6'!A234</f>
        <v>0</v>
      </c>
      <c r="B234" s="16">
        <f>'HC6'!B234</f>
        <v>0</v>
      </c>
      <c r="C234" s="16">
        <f>'HC6'!C234</f>
        <v>0</v>
      </c>
      <c r="D234" s="16">
        <f>'HC6'!D234</f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8">
        <f t="shared" si="8"/>
        <v>0</v>
      </c>
      <c r="K234" s="17" t="str">
        <f t="shared" si="9"/>
        <v>-</v>
      </c>
      <c r="L234" s="17"/>
    </row>
    <row r="235" spans="1:12" s="2" customFormat="1" ht="11.25">
      <c r="A235" s="16">
        <f>'HC6'!A235</f>
        <v>0</v>
      </c>
      <c r="B235" s="16">
        <f>'HC6'!B235</f>
        <v>0</v>
      </c>
      <c r="C235" s="16">
        <f>'HC6'!C235</f>
        <v>0</v>
      </c>
      <c r="D235" s="16">
        <f>'HC6'!D235</f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8">
        <f t="shared" si="8"/>
        <v>0</v>
      </c>
      <c r="K235" s="17" t="str">
        <f t="shared" si="9"/>
        <v>-</v>
      </c>
      <c r="L235" s="17"/>
    </row>
    <row r="236" spans="1:12" s="2" customFormat="1" ht="11.25">
      <c r="A236" s="16">
        <f>'HC6'!A236</f>
        <v>0</v>
      </c>
      <c r="B236" s="16">
        <f>'HC6'!B236</f>
        <v>0</v>
      </c>
      <c r="C236" s="16">
        <f>'HC6'!C236</f>
        <v>0</v>
      </c>
      <c r="D236" s="16">
        <f>'HC6'!D236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8">
        <f t="shared" si="8"/>
        <v>0</v>
      </c>
      <c r="K236" s="17" t="str">
        <f t="shared" si="9"/>
        <v>-</v>
      </c>
      <c r="L236" s="17"/>
    </row>
    <row r="237" spans="1:12" s="2" customFormat="1" ht="11.25">
      <c r="A237" s="16">
        <f>'HC6'!A237</f>
        <v>0</v>
      </c>
      <c r="B237" s="16">
        <f>'HC6'!B237</f>
        <v>0</v>
      </c>
      <c r="C237" s="16">
        <f>'HC6'!C237</f>
        <v>0</v>
      </c>
      <c r="D237" s="16">
        <f>'HC6'!D237</f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8">
        <f t="shared" si="8"/>
        <v>0</v>
      </c>
      <c r="K237" s="17" t="str">
        <f t="shared" si="9"/>
        <v>-</v>
      </c>
      <c r="L237" s="17"/>
    </row>
    <row r="238" spans="1:12" s="2" customFormat="1" ht="11.25">
      <c r="A238" s="16">
        <f>'HC6'!A238</f>
        <v>0</v>
      </c>
      <c r="B238" s="16">
        <f>'HC6'!B238</f>
        <v>0</v>
      </c>
      <c r="C238" s="16">
        <f>'HC6'!C238</f>
        <v>0</v>
      </c>
      <c r="D238" s="16">
        <f>'HC6'!D238</f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8">
        <f t="shared" si="8"/>
        <v>0</v>
      </c>
      <c r="K238" s="17" t="str">
        <f t="shared" si="9"/>
        <v>-</v>
      </c>
      <c r="L238" s="17"/>
    </row>
    <row r="239" spans="1:12" s="2" customFormat="1" ht="11.25">
      <c r="A239" s="16">
        <f>'HC6'!A239</f>
        <v>0</v>
      </c>
      <c r="B239" s="16">
        <f>'HC6'!B239</f>
        <v>0</v>
      </c>
      <c r="C239" s="16">
        <f>'HC6'!C239</f>
        <v>0</v>
      </c>
      <c r="D239" s="16">
        <f>'HC6'!D239</f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8">
        <f t="shared" si="8"/>
        <v>0</v>
      </c>
      <c r="K239" s="17" t="str">
        <f t="shared" si="9"/>
        <v>-</v>
      </c>
      <c r="L239" s="17"/>
    </row>
    <row r="240" spans="1:12" s="2" customFormat="1" ht="11.25">
      <c r="A240" s="16">
        <f>'HC6'!A240</f>
        <v>0</v>
      </c>
      <c r="B240" s="16">
        <f>'HC6'!B240</f>
        <v>0</v>
      </c>
      <c r="C240" s="16">
        <f>'HC6'!C240</f>
        <v>0</v>
      </c>
      <c r="D240" s="16">
        <f>'HC6'!D240</f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8">
        <f t="shared" si="8"/>
        <v>0</v>
      </c>
      <c r="K240" s="17" t="str">
        <f t="shared" si="9"/>
        <v>-</v>
      </c>
      <c r="L240" s="17"/>
    </row>
    <row r="241" spans="1:12" s="2" customFormat="1" ht="11.25">
      <c r="A241" s="16">
        <f>'HC6'!A241</f>
        <v>0</v>
      </c>
      <c r="B241" s="16">
        <f>'HC6'!B241</f>
        <v>0</v>
      </c>
      <c r="C241" s="16">
        <f>'HC6'!C241</f>
        <v>0</v>
      </c>
      <c r="D241" s="16">
        <f>'HC6'!D241</f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8">
        <f t="shared" si="8"/>
        <v>0</v>
      </c>
      <c r="K241" s="17" t="str">
        <f t="shared" si="9"/>
        <v>-</v>
      </c>
      <c r="L241" s="17"/>
    </row>
    <row r="242" spans="1:12" s="2" customFormat="1" ht="11.25">
      <c r="A242" s="16">
        <f>'HC6'!A242</f>
        <v>0</v>
      </c>
      <c r="B242" s="16">
        <f>'HC6'!B242</f>
        <v>0</v>
      </c>
      <c r="C242" s="16">
        <f>'HC6'!C242</f>
        <v>0</v>
      </c>
      <c r="D242" s="16">
        <f>'HC6'!D242</f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8">
        <f t="shared" si="8"/>
        <v>0</v>
      </c>
      <c r="K242" s="17" t="str">
        <f t="shared" si="9"/>
        <v>-</v>
      </c>
      <c r="L242" s="17"/>
    </row>
    <row r="243" spans="1:12" s="2" customFormat="1" ht="11.25">
      <c r="A243" s="16">
        <f>'HC6'!A243</f>
        <v>0</v>
      </c>
      <c r="B243" s="16">
        <f>'HC6'!B243</f>
        <v>0</v>
      </c>
      <c r="C243" s="16">
        <f>'HC6'!C243</f>
        <v>0</v>
      </c>
      <c r="D243" s="16">
        <f>'HC6'!D243</f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8">
        <f t="shared" si="8"/>
        <v>0</v>
      </c>
      <c r="K243" s="17" t="str">
        <f t="shared" si="9"/>
        <v>-</v>
      </c>
      <c r="L243" s="17"/>
    </row>
    <row r="244" spans="1:12" s="2" customFormat="1" ht="11.25">
      <c r="A244" s="16">
        <f>'HC6'!A244</f>
        <v>0</v>
      </c>
      <c r="B244" s="16">
        <f>'HC6'!B244</f>
        <v>0</v>
      </c>
      <c r="C244" s="16">
        <f>'HC6'!C244</f>
        <v>0</v>
      </c>
      <c r="D244" s="16">
        <f>'HC6'!D244</f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8">
        <f t="shared" si="8"/>
        <v>0</v>
      </c>
      <c r="K244" s="17" t="str">
        <f t="shared" si="9"/>
        <v>-</v>
      </c>
      <c r="L244" s="17"/>
    </row>
    <row r="245" spans="1:12" s="2" customFormat="1" ht="11.25">
      <c r="A245" s="16">
        <f>'HC6'!A245</f>
        <v>0</v>
      </c>
      <c r="B245" s="16">
        <f>'HC6'!B245</f>
        <v>0</v>
      </c>
      <c r="C245" s="16">
        <f>'HC6'!C245</f>
        <v>0</v>
      </c>
      <c r="D245" s="16">
        <f>'HC6'!D245</f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8">
        <f t="shared" si="8"/>
        <v>0</v>
      </c>
      <c r="K245" s="17" t="str">
        <f t="shared" si="9"/>
        <v>-</v>
      </c>
      <c r="L245" s="17"/>
    </row>
    <row r="246" spans="1:12" s="2" customFormat="1" ht="11.25">
      <c r="A246" s="16">
        <f>'HC6'!A246</f>
        <v>0</v>
      </c>
      <c r="B246" s="16">
        <f>'HC6'!B246</f>
        <v>0</v>
      </c>
      <c r="C246" s="16">
        <f>'HC6'!C246</f>
        <v>0</v>
      </c>
      <c r="D246" s="16">
        <f>'HC6'!D246</f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8">
        <f t="shared" si="8"/>
        <v>0</v>
      </c>
      <c r="K246" s="17" t="str">
        <f t="shared" si="9"/>
        <v>-</v>
      </c>
      <c r="L246" s="17"/>
    </row>
    <row r="247" spans="1:12" s="2" customFormat="1" ht="11.25">
      <c r="A247" s="16">
        <f>'HC6'!A247</f>
        <v>0</v>
      </c>
      <c r="B247" s="16">
        <f>'HC6'!B247</f>
        <v>0</v>
      </c>
      <c r="C247" s="16">
        <f>'HC6'!C247</f>
        <v>0</v>
      </c>
      <c r="D247" s="16">
        <f>'HC6'!D247</f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8">
        <f t="shared" si="8"/>
        <v>0</v>
      </c>
      <c r="K247" s="17" t="str">
        <f t="shared" si="9"/>
        <v>-</v>
      </c>
      <c r="L247" s="17"/>
    </row>
    <row r="248" spans="1:12" s="2" customFormat="1" ht="11.25">
      <c r="A248" s="16">
        <f>'HC6'!A248</f>
        <v>0</v>
      </c>
      <c r="B248" s="16">
        <f>'HC6'!B248</f>
        <v>0</v>
      </c>
      <c r="C248" s="16">
        <f>'HC6'!C248</f>
        <v>0</v>
      </c>
      <c r="D248" s="16">
        <f>'HC6'!D248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8">
        <f t="shared" si="8"/>
        <v>0</v>
      </c>
      <c r="K248" s="17" t="str">
        <f t="shared" si="9"/>
        <v>-</v>
      </c>
      <c r="L248" s="17"/>
    </row>
    <row r="249" spans="1:12" s="2" customFormat="1" ht="11.25">
      <c r="A249" s="16">
        <f>'HC6'!A249</f>
        <v>0</v>
      </c>
      <c r="B249" s="16">
        <f>'HC6'!B249</f>
        <v>0</v>
      </c>
      <c r="C249" s="16">
        <f>'HC6'!C249</f>
        <v>0</v>
      </c>
      <c r="D249" s="16">
        <f>'HC6'!D249</f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8">
        <f t="shared" si="8"/>
        <v>0</v>
      </c>
      <c r="K249" s="17" t="str">
        <f t="shared" si="9"/>
        <v>-</v>
      </c>
      <c r="L249" s="17"/>
    </row>
    <row r="250" spans="1:12" s="2" customFormat="1" ht="11.25">
      <c r="A250" s="16">
        <f>'HC6'!A250</f>
        <v>0</v>
      </c>
      <c r="B250" s="16">
        <f>'HC6'!B250</f>
        <v>0</v>
      </c>
      <c r="C250" s="16">
        <f>'HC6'!C250</f>
        <v>0</v>
      </c>
      <c r="D250" s="16">
        <f>'HC6'!D250</f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8">
        <f t="shared" si="8"/>
        <v>0</v>
      </c>
      <c r="K250" s="17" t="str">
        <f t="shared" si="9"/>
        <v>-</v>
      </c>
      <c r="L250" s="17"/>
    </row>
    <row r="251" spans="1:12" s="2" customFormat="1" ht="11.25">
      <c r="A251" s="16">
        <f>'HC6'!A251</f>
        <v>0</v>
      </c>
      <c r="B251" s="16">
        <f>'HC6'!B251</f>
        <v>0</v>
      </c>
      <c r="C251" s="16">
        <f>'HC6'!C251</f>
        <v>0</v>
      </c>
      <c r="D251" s="16">
        <f>'HC6'!D251</f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8">
        <f t="shared" si="8"/>
        <v>0</v>
      </c>
      <c r="K251" s="17" t="str">
        <f t="shared" si="9"/>
        <v>-</v>
      </c>
      <c r="L251" s="17"/>
    </row>
    <row r="252" spans="1:12" s="2" customFormat="1" ht="11.25">
      <c r="A252" s="16">
        <f>'HC6'!A252</f>
        <v>0</v>
      </c>
      <c r="B252" s="16">
        <f>'HC6'!B252</f>
        <v>0</v>
      </c>
      <c r="C252" s="16">
        <f>'HC6'!C252</f>
        <v>0</v>
      </c>
      <c r="D252" s="16">
        <f>'HC6'!D252</f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8">
        <f t="shared" si="8"/>
        <v>0</v>
      </c>
      <c r="K252" s="17" t="str">
        <f t="shared" si="9"/>
        <v>-</v>
      </c>
      <c r="L252" s="17"/>
    </row>
    <row r="253" spans="1:12" s="2" customFormat="1" ht="11.25">
      <c r="A253" s="16">
        <f>'HC6'!A253</f>
        <v>0</v>
      </c>
      <c r="B253" s="16">
        <f>'HC6'!B253</f>
        <v>0</v>
      </c>
      <c r="C253" s="16">
        <f>'HC6'!C253</f>
        <v>0</v>
      </c>
      <c r="D253" s="16">
        <f>'HC6'!D253</f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8">
        <f t="shared" si="8"/>
        <v>0</v>
      </c>
      <c r="K253" s="17" t="str">
        <f t="shared" si="9"/>
        <v>-</v>
      </c>
      <c r="L253" s="17"/>
    </row>
    <row r="254" spans="1:12" s="2" customFormat="1" ht="11.25">
      <c r="A254" s="16">
        <f>'HC6'!A254</f>
        <v>0</v>
      </c>
      <c r="B254" s="16">
        <f>'HC6'!B254</f>
        <v>0</v>
      </c>
      <c r="C254" s="16">
        <f>'HC6'!C254</f>
        <v>0</v>
      </c>
      <c r="D254" s="16">
        <f>'HC6'!D254</f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8">
        <f t="shared" si="8"/>
        <v>0</v>
      </c>
      <c r="K254" s="17" t="str">
        <f t="shared" si="9"/>
        <v>-</v>
      </c>
      <c r="L254" s="17"/>
    </row>
    <row r="255" spans="1:12" s="2" customFormat="1" ht="11.25">
      <c r="A255" s="16">
        <f>'HC6'!A255</f>
        <v>0</v>
      </c>
      <c r="B255" s="16">
        <f>'HC6'!B255</f>
        <v>0</v>
      </c>
      <c r="C255" s="16">
        <f>'HC6'!C255</f>
        <v>0</v>
      </c>
      <c r="D255" s="16">
        <f>'HC6'!D255</f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8">
        <f t="shared" si="8"/>
        <v>0</v>
      </c>
      <c r="K255" s="17" t="str">
        <f t="shared" si="9"/>
        <v>-</v>
      </c>
      <c r="L255" s="17"/>
    </row>
    <row r="256" spans="1:12" s="2" customFormat="1" ht="11.25">
      <c r="A256" s="16">
        <f>'HC6'!A256</f>
        <v>0</v>
      </c>
      <c r="B256" s="16">
        <f>'HC6'!B256</f>
        <v>0</v>
      </c>
      <c r="C256" s="16">
        <f>'HC6'!C256</f>
        <v>0</v>
      </c>
      <c r="D256" s="16">
        <f>'HC6'!D256</f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8">
        <f t="shared" si="8"/>
        <v>0</v>
      </c>
      <c r="K256" s="17" t="str">
        <f t="shared" si="9"/>
        <v>-</v>
      </c>
      <c r="L256" s="17"/>
    </row>
    <row r="257" spans="1:12" s="2" customFormat="1" ht="11.25">
      <c r="A257" s="16">
        <f>'HC6'!A257</f>
        <v>0</v>
      </c>
      <c r="B257" s="16">
        <f>'HC6'!B257</f>
        <v>0</v>
      </c>
      <c r="C257" s="16">
        <f>'HC6'!C257</f>
        <v>0</v>
      </c>
      <c r="D257" s="16">
        <f>'HC6'!D257</f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8">
        <f t="shared" si="8"/>
        <v>0</v>
      </c>
      <c r="K257" s="17" t="str">
        <f t="shared" si="9"/>
        <v>-</v>
      </c>
      <c r="L257" s="17"/>
    </row>
    <row r="258" spans="1:12" s="2" customFormat="1" ht="11.25">
      <c r="A258" s="16">
        <f>'HC6'!A258</f>
        <v>0</v>
      </c>
      <c r="B258" s="16">
        <f>'HC6'!B258</f>
        <v>0</v>
      </c>
      <c r="C258" s="16">
        <f>'HC6'!C258</f>
        <v>0</v>
      </c>
      <c r="D258" s="16">
        <f>'HC6'!D258</f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8">
        <f t="shared" si="8"/>
        <v>0</v>
      </c>
      <c r="K258" s="17" t="str">
        <f t="shared" si="9"/>
        <v>-</v>
      </c>
      <c r="L258" s="17"/>
    </row>
    <row r="259" spans="1:12" s="2" customFormat="1" ht="11.25">
      <c r="A259" s="16">
        <f>'HC6'!A259</f>
        <v>0</v>
      </c>
      <c r="B259" s="16">
        <f>'HC6'!B259</f>
        <v>0</v>
      </c>
      <c r="C259" s="16">
        <f>'HC6'!C259</f>
        <v>0</v>
      </c>
      <c r="D259" s="16">
        <f>'HC6'!D259</f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8">
        <f t="shared" si="8"/>
        <v>0</v>
      </c>
      <c r="K259" s="17" t="str">
        <f t="shared" si="9"/>
        <v>-</v>
      </c>
      <c r="L259" s="17"/>
    </row>
    <row r="260" spans="1:12" s="2" customFormat="1" ht="11.25">
      <c r="A260" s="16">
        <f>'HC6'!A260</f>
        <v>0</v>
      </c>
      <c r="B260" s="16">
        <f>'HC6'!B260</f>
        <v>0</v>
      </c>
      <c r="C260" s="16">
        <f>'HC6'!C260</f>
        <v>0</v>
      </c>
      <c r="D260" s="16">
        <f>'HC6'!D260</f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8">
        <f t="shared" si="8"/>
        <v>0</v>
      </c>
      <c r="K260" s="17" t="str">
        <f t="shared" si="9"/>
        <v>-</v>
      </c>
      <c r="L260" s="17"/>
    </row>
    <row r="261" spans="1:12" s="2" customFormat="1" ht="11.25">
      <c r="A261" s="16">
        <f>'HC6'!A261</f>
        <v>0</v>
      </c>
      <c r="B261" s="16">
        <f>'HC6'!B261</f>
        <v>0</v>
      </c>
      <c r="C261" s="16">
        <f>'HC6'!C261</f>
        <v>0</v>
      </c>
      <c r="D261" s="16">
        <f>'HC6'!D261</f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8">
        <f aca="true" t="shared" si="10" ref="J261:J306">(SUM(E261:I261))/3</f>
        <v>0</v>
      </c>
      <c r="K261" s="17" t="str">
        <f t="shared" si="9"/>
        <v>-</v>
      </c>
      <c r="L261" s="17"/>
    </row>
    <row r="262" spans="1:12" s="2" customFormat="1" ht="11.25">
      <c r="A262" s="16">
        <f>'HC6'!A262</f>
        <v>0</v>
      </c>
      <c r="B262" s="16">
        <f>'HC6'!B262</f>
        <v>0</v>
      </c>
      <c r="C262" s="16">
        <f>'HC6'!C262</f>
        <v>0</v>
      </c>
      <c r="D262" s="16">
        <f>'HC6'!D262</f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8">
        <f t="shared" si="10"/>
        <v>0</v>
      </c>
      <c r="K262" s="17" t="str">
        <f t="shared" si="9"/>
        <v>-</v>
      </c>
      <c r="L262" s="17"/>
    </row>
    <row r="263" spans="1:12" s="2" customFormat="1" ht="11.25">
      <c r="A263" s="16">
        <f>'HC6'!A263</f>
        <v>0</v>
      </c>
      <c r="B263" s="16">
        <f>'HC6'!B263</f>
        <v>0</v>
      </c>
      <c r="C263" s="16">
        <f>'HC6'!C263</f>
        <v>0</v>
      </c>
      <c r="D263" s="16">
        <f>'HC6'!D263</f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8">
        <f t="shared" si="10"/>
        <v>0</v>
      </c>
      <c r="K263" s="17" t="str">
        <f t="shared" si="9"/>
        <v>-</v>
      </c>
      <c r="L263" s="17"/>
    </row>
    <row r="264" spans="1:12" s="2" customFormat="1" ht="11.25">
      <c r="A264" s="16">
        <f>'HC6'!A264</f>
        <v>0</v>
      </c>
      <c r="B264" s="16">
        <f>'HC6'!B264</f>
        <v>0</v>
      </c>
      <c r="C264" s="16">
        <f>'HC6'!C264</f>
        <v>0</v>
      </c>
      <c r="D264" s="16">
        <f>'HC6'!D264</f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8">
        <f t="shared" si="10"/>
        <v>0</v>
      </c>
      <c r="K264" s="17" t="str">
        <f t="shared" si="9"/>
        <v>-</v>
      </c>
      <c r="L264" s="17"/>
    </row>
    <row r="265" spans="1:12" s="2" customFormat="1" ht="11.25">
      <c r="A265" s="16">
        <f>'HC6'!A265</f>
        <v>0</v>
      </c>
      <c r="B265" s="16">
        <f>'HC6'!B265</f>
        <v>0</v>
      </c>
      <c r="C265" s="16">
        <f>'HC6'!C265</f>
        <v>0</v>
      </c>
      <c r="D265" s="16">
        <f>'HC6'!D265</f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8">
        <f t="shared" si="10"/>
        <v>0</v>
      </c>
      <c r="K265" s="17" t="str">
        <f aca="true" t="shared" si="11" ref="K265:K306">IF(85&lt;=J265,IF(90&lt;=J265,IF(95&lt;=J265,"Zlatá","Stříbrná"),"Bronzová"),"-")</f>
        <v>-</v>
      </c>
      <c r="L265" s="17"/>
    </row>
    <row r="266" spans="1:12" s="2" customFormat="1" ht="11.25">
      <c r="A266" s="16">
        <f>'HC6'!A266</f>
        <v>0</v>
      </c>
      <c r="B266" s="16">
        <f>'HC6'!B266</f>
        <v>0</v>
      </c>
      <c r="C266" s="16">
        <f>'HC6'!C266</f>
        <v>0</v>
      </c>
      <c r="D266" s="16">
        <f>'HC6'!D266</f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8">
        <f t="shared" si="10"/>
        <v>0</v>
      </c>
      <c r="K266" s="17" t="str">
        <f t="shared" si="11"/>
        <v>-</v>
      </c>
      <c r="L266" s="17"/>
    </row>
    <row r="267" spans="1:12" s="2" customFormat="1" ht="11.25">
      <c r="A267" s="16">
        <f>'HC6'!A267</f>
        <v>0</v>
      </c>
      <c r="B267" s="16">
        <f>'HC6'!B267</f>
        <v>0</v>
      </c>
      <c r="C267" s="16">
        <f>'HC6'!C267</f>
        <v>0</v>
      </c>
      <c r="D267" s="16">
        <f>'HC6'!D267</f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8">
        <f t="shared" si="10"/>
        <v>0</v>
      </c>
      <c r="K267" s="17" t="str">
        <f t="shared" si="11"/>
        <v>-</v>
      </c>
      <c r="L267" s="17"/>
    </row>
    <row r="268" spans="1:12" s="2" customFormat="1" ht="11.25">
      <c r="A268" s="16">
        <f>'HC6'!A268</f>
        <v>0</v>
      </c>
      <c r="B268" s="16">
        <f>'HC6'!B268</f>
        <v>0</v>
      </c>
      <c r="C268" s="16">
        <f>'HC6'!C268</f>
        <v>0</v>
      </c>
      <c r="D268" s="16">
        <f>'HC6'!D268</f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8">
        <f t="shared" si="10"/>
        <v>0</v>
      </c>
      <c r="K268" s="17" t="str">
        <f t="shared" si="11"/>
        <v>-</v>
      </c>
      <c r="L268" s="17"/>
    </row>
    <row r="269" spans="1:12" s="2" customFormat="1" ht="11.25">
      <c r="A269" s="16">
        <f>'HC6'!A269</f>
        <v>0</v>
      </c>
      <c r="B269" s="16">
        <f>'HC6'!B269</f>
        <v>0</v>
      </c>
      <c r="C269" s="16">
        <f>'HC6'!C269</f>
        <v>0</v>
      </c>
      <c r="D269" s="16">
        <f>'HC6'!D269</f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8">
        <f t="shared" si="10"/>
        <v>0</v>
      </c>
      <c r="K269" s="17" t="str">
        <f t="shared" si="11"/>
        <v>-</v>
      </c>
      <c r="L269" s="17"/>
    </row>
    <row r="270" spans="1:12" s="2" customFormat="1" ht="11.25">
      <c r="A270" s="16">
        <f>'HC6'!A270</f>
        <v>0</v>
      </c>
      <c r="B270" s="16">
        <f>'HC6'!B270</f>
        <v>0</v>
      </c>
      <c r="C270" s="16">
        <f>'HC6'!C270</f>
        <v>0</v>
      </c>
      <c r="D270" s="16">
        <f>'HC6'!D270</f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8">
        <f t="shared" si="10"/>
        <v>0</v>
      </c>
      <c r="K270" s="17" t="str">
        <f t="shared" si="11"/>
        <v>-</v>
      </c>
      <c r="L270" s="17"/>
    </row>
    <row r="271" spans="1:12" s="2" customFormat="1" ht="11.25">
      <c r="A271" s="16">
        <f>'HC6'!A271</f>
        <v>0</v>
      </c>
      <c r="B271" s="16">
        <f>'HC6'!B271</f>
        <v>0</v>
      </c>
      <c r="C271" s="16">
        <f>'HC6'!C271</f>
        <v>0</v>
      </c>
      <c r="D271" s="16">
        <f>'HC6'!D271</f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8">
        <f t="shared" si="10"/>
        <v>0</v>
      </c>
      <c r="K271" s="17" t="str">
        <f t="shared" si="11"/>
        <v>-</v>
      </c>
      <c r="L271" s="17"/>
    </row>
    <row r="272" spans="1:12" s="2" customFormat="1" ht="11.25">
      <c r="A272" s="16">
        <f>'HC6'!A272</f>
        <v>0</v>
      </c>
      <c r="B272" s="16">
        <f>'HC6'!B272</f>
        <v>0</v>
      </c>
      <c r="C272" s="16">
        <f>'HC6'!C272</f>
        <v>0</v>
      </c>
      <c r="D272" s="16">
        <f>'HC6'!D272</f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8">
        <f t="shared" si="10"/>
        <v>0</v>
      </c>
      <c r="K272" s="17" t="str">
        <f t="shared" si="11"/>
        <v>-</v>
      </c>
      <c r="L272" s="17"/>
    </row>
    <row r="273" spans="1:12" s="2" customFormat="1" ht="11.25">
      <c r="A273" s="16">
        <f>'HC6'!A273</f>
        <v>0</v>
      </c>
      <c r="B273" s="16">
        <f>'HC6'!B273</f>
        <v>0</v>
      </c>
      <c r="C273" s="16">
        <f>'HC6'!C273</f>
        <v>0</v>
      </c>
      <c r="D273" s="16">
        <f>'HC6'!D273</f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8">
        <f t="shared" si="10"/>
        <v>0</v>
      </c>
      <c r="K273" s="17" t="str">
        <f t="shared" si="11"/>
        <v>-</v>
      </c>
      <c r="L273" s="17"/>
    </row>
    <row r="274" spans="1:12" s="2" customFormat="1" ht="11.25">
      <c r="A274" s="16">
        <f>'HC6'!A274</f>
        <v>0</v>
      </c>
      <c r="B274" s="16">
        <f>'HC6'!B274</f>
        <v>0</v>
      </c>
      <c r="C274" s="16">
        <f>'HC6'!C274</f>
        <v>0</v>
      </c>
      <c r="D274" s="16">
        <f>'HC6'!D274</f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8">
        <f t="shared" si="10"/>
        <v>0</v>
      </c>
      <c r="K274" s="17" t="str">
        <f t="shared" si="11"/>
        <v>-</v>
      </c>
      <c r="L274" s="17"/>
    </row>
    <row r="275" spans="1:12" s="2" customFormat="1" ht="11.25">
      <c r="A275" s="16">
        <f>'HC6'!A275</f>
        <v>0</v>
      </c>
      <c r="B275" s="16">
        <f>'HC6'!B275</f>
        <v>0</v>
      </c>
      <c r="C275" s="16">
        <f>'HC6'!C275</f>
        <v>0</v>
      </c>
      <c r="D275" s="16">
        <f>'HC6'!D275</f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8">
        <f t="shared" si="10"/>
        <v>0</v>
      </c>
      <c r="K275" s="17" t="str">
        <f t="shared" si="11"/>
        <v>-</v>
      </c>
      <c r="L275" s="17"/>
    </row>
    <row r="276" spans="1:12" s="2" customFormat="1" ht="11.25">
      <c r="A276" s="16">
        <f>'HC6'!A276</f>
        <v>0</v>
      </c>
      <c r="B276" s="16">
        <f>'HC6'!B276</f>
        <v>0</v>
      </c>
      <c r="C276" s="16">
        <f>'HC6'!C276</f>
        <v>0</v>
      </c>
      <c r="D276" s="16">
        <f>'HC6'!D276</f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8">
        <f t="shared" si="10"/>
        <v>0</v>
      </c>
      <c r="K276" s="17" t="str">
        <f t="shared" si="11"/>
        <v>-</v>
      </c>
      <c r="L276" s="17"/>
    </row>
    <row r="277" spans="1:12" s="2" customFormat="1" ht="11.25">
      <c r="A277" s="16">
        <f>'HC6'!A277</f>
        <v>0</v>
      </c>
      <c r="B277" s="16">
        <f>'HC6'!B277</f>
        <v>0</v>
      </c>
      <c r="C277" s="16">
        <f>'HC6'!C277</f>
        <v>0</v>
      </c>
      <c r="D277" s="16">
        <f>'HC6'!D277</f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8">
        <f t="shared" si="10"/>
        <v>0</v>
      </c>
      <c r="K277" s="17" t="str">
        <f t="shared" si="11"/>
        <v>-</v>
      </c>
      <c r="L277" s="17"/>
    </row>
    <row r="278" spans="1:12" s="2" customFormat="1" ht="11.25">
      <c r="A278" s="16">
        <f>'HC6'!A278</f>
        <v>0</v>
      </c>
      <c r="B278" s="16">
        <f>'HC6'!B278</f>
        <v>0</v>
      </c>
      <c r="C278" s="16">
        <f>'HC6'!C278</f>
        <v>0</v>
      </c>
      <c r="D278" s="16">
        <f>'HC6'!D278</f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8">
        <f t="shared" si="10"/>
        <v>0</v>
      </c>
      <c r="K278" s="17" t="str">
        <f t="shared" si="11"/>
        <v>-</v>
      </c>
      <c r="L278" s="17"/>
    </row>
    <row r="279" spans="1:12" s="2" customFormat="1" ht="11.25">
      <c r="A279" s="16">
        <f>'HC6'!A279</f>
        <v>0</v>
      </c>
      <c r="B279" s="16">
        <f>'HC6'!B279</f>
        <v>0</v>
      </c>
      <c r="C279" s="16">
        <f>'HC6'!C279</f>
        <v>0</v>
      </c>
      <c r="D279" s="16">
        <f>'HC6'!D279</f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8">
        <f t="shared" si="10"/>
        <v>0</v>
      </c>
      <c r="K279" s="17" t="str">
        <f t="shared" si="11"/>
        <v>-</v>
      </c>
      <c r="L279" s="17"/>
    </row>
    <row r="280" spans="1:12" s="2" customFormat="1" ht="11.25">
      <c r="A280" s="16">
        <f>'HC6'!A280</f>
        <v>0</v>
      </c>
      <c r="B280" s="16">
        <f>'HC6'!B280</f>
        <v>0</v>
      </c>
      <c r="C280" s="16">
        <f>'HC6'!C280</f>
        <v>0</v>
      </c>
      <c r="D280" s="16">
        <f>'HC6'!D280</f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8">
        <f t="shared" si="10"/>
        <v>0</v>
      </c>
      <c r="K280" s="17" t="str">
        <f t="shared" si="11"/>
        <v>-</v>
      </c>
      <c r="L280" s="17"/>
    </row>
    <row r="281" spans="1:12" s="2" customFormat="1" ht="11.25">
      <c r="A281" s="16">
        <f>'HC6'!A281</f>
        <v>0</v>
      </c>
      <c r="B281" s="16">
        <f>'HC6'!B281</f>
        <v>0</v>
      </c>
      <c r="C281" s="16">
        <f>'HC6'!C281</f>
        <v>0</v>
      </c>
      <c r="D281" s="16">
        <f>'HC6'!D281</f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8">
        <f t="shared" si="10"/>
        <v>0</v>
      </c>
      <c r="K281" s="17" t="str">
        <f t="shared" si="11"/>
        <v>-</v>
      </c>
      <c r="L281" s="17"/>
    </row>
    <row r="282" spans="1:12" s="2" customFormat="1" ht="11.25">
      <c r="A282" s="16">
        <f>'HC6'!A282</f>
        <v>0</v>
      </c>
      <c r="B282" s="16">
        <f>'HC6'!B282</f>
        <v>0</v>
      </c>
      <c r="C282" s="16">
        <f>'HC6'!C282</f>
        <v>0</v>
      </c>
      <c r="D282" s="16">
        <f>'HC6'!D282</f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8">
        <f t="shared" si="10"/>
        <v>0</v>
      </c>
      <c r="K282" s="17" t="str">
        <f t="shared" si="11"/>
        <v>-</v>
      </c>
      <c r="L282" s="17"/>
    </row>
    <row r="283" spans="1:12" s="2" customFormat="1" ht="11.25">
      <c r="A283" s="16">
        <f>'HC6'!A283</f>
        <v>0</v>
      </c>
      <c r="B283" s="16">
        <f>'HC6'!B283</f>
        <v>0</v>
      </c>
      <c r="C283" s="16">
        <f>'HC6'!C283</f>
        <v>0</v>
      </c>
      <c r="D283" s="16">
        <f>'HC6'!D283</f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8">
        <f t="shared" si="10"/>
        <v>0</v>
      </c>
      <c r="K283" s="17" t="str">
        <f t="shared" si="11"/>
        <v>-</v>
      </c>
      <c r="L283" s="17"/>
    </row>
    <row r="284" spans="1:12" s="2" customFormat="1" ht="11.25">
      <c r="A284" s="16">
        <f>'HC6'!A284</f>
        <v>0</v>
      </c>
      <c r="B284" s="16">
        <f>'HC6'!B284</f>
        <v>0</v>
      </c>
      <c r="C284" s="16">
        <f>'HC6'!C284</f>
        <v>0</v>
      </c>
      <c r="D284" s="16">
        <f>'HC6'!D284</f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8">
        <f t="shared" si="10"/>
        <v>0</v>
      </c>
      <c r="K284" s="17" t="str">
        <f t="shared" si="11"/>
        <v>-</v>
      </c>
      <c r="L284" s="17"/>
    </row>
    <row r="285" spans="1:12" s="2" customFormat="1" ht="11.25">
      <c r="A285" s="16">
        <f>'HC6'!A285</f>
        <v>0</v>
      </c>
      <c r="B285" s="16">
        <f>'HC6'!B285</f>
        <v>0</v>
      </c>
      <c r="C285" s="16">
        <f>'HC6'!C285</f>
        <v>0</v>
      </c>
      <c r="D285" s="16">
        <f>'HC6'!D285</f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8">
        <f t="shared" si="10"/>
        <v>0</v>
      </c>
      <c r="K285" s="17" t="str">
        <f t="shared" si="11"/>
        <v>-</v>
      </c>
      <c r="L285" s="17"/>
    </row>
    <row r="286" spans="1:12" s="2" customFormat="1" ht="11.25">
      <c r="A286" s="16">
        <f>'HC6'!A286</f>
        <v>0</v>
      </c>
      <c r="B286" s="16">
        <f>'HC6'!B286</f>
        <v>0</v>
      </c>
      <c r="C286" s="16">
        <f>'HC6'!C286</f>
        <v>0</v>
      </c>
      <c r="D286" s="16">
        <f>'HC6'!D286</f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8">
        <f t="shared" si="10"/>
        <v>0</v>
      </c>
      <c r="K286" s="17" t="str">
        <f t="shared" si="11"/>
        <v>-</v>
      </c>
      <c r="L286" s="17"/>
    </row>
    <row r="287" spans="1:12" s="2" customFormat="1" ht="11.25">
      <c r="A287" s="16">
        <f>'HC6'!A287</f>
        <v>0</v>
      </c>
      <c r="B287" s="16">
        <f>'HC6'!B287</f>
        <v>0</v>
      </c>
      <c r="C287" s="16">
        <f>'HC6'!C287</f>
        <v>0</v>
      </c>
      <c r="D287" s="16">
        <f>'HC6'!D287</f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8">
        <f t="shared" si="10"/>
        <v>0</v>
      </c>
      <c r="K287" s="17" t="str">
        <f t="shared" si="11"/>
        <v>-</v>
      </c>
      <c r="L287" s="17"/>
    </row>
    <row r="288" spans="1:12" s="2" customFormat="1" ht="11.25">
      <c r="A288" s="16">
        <f>'HC6'!A288</f>
        <v>0</v>
      </c>
      <c r="B288" s="16">
        <f>'HC6'!B288</f>
        <v>0</v>
      </c>
      <c r="C288" s="16">
        <f>'HC6'!C288</f>
        <v>0</v>
      </c>
      <c r="D288" s="16">
        <f>'HC6'!D288</f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8">
        <f t="shared" si="10"/>
        <v>0</v>
      </c>
      <c r="K288" s="17" t="str">
        <f t="shared" si="11"/>
        <v>-</v>
      </c>
      <c r="L288" s="17"/>
    </row>
    <row r="289" spans="1:12" s="2" customFormat="1" ht="11.25">
      <c r="A289" s="16">
        <f>'HC6'!A289</f>
        <v>0</v>
      </c>
      <c r="B289" s="16">
        <f>'HC6'!B289</f>
        <v>0</v>
      </c>
      <c r="C289" s="16">
        <f>'HC6'!C289</f>
        <v>0</v>
      </c>
      <c r="D289" s="16">
        <f>'HC6'!D289</f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8">
        <f t="shared" si="10"/>
        <v>0</v>
      </c>
      <c r="K289" s="17" t="str">
        <f t="shared" si="11"/>
        <v>-</v>
      </c>
      <c r="L289" s="17"/>
    </row>
    <row r="290" spans="1:12" s="2" customFormat="1" ht="11.25">
      <c r="A290" s="16">
        <f>'HC6'!A290</f>
        <v>0</v>
      </c>
      <c r="B290" s="16">
        <f>'HC6'!B290</f>
        <v>0</v>
      </c>
      <c r="C290" s="16">
        <f>'HC6'!C290</f>
        <v>0</v>
      </c>
      <c r="D290" s="16">
        <f>'HC6'!D290</f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8">
        <f t="shared" si="10"/>
        <v>0</v>
      </c>
      <c r="K290" s="17" t="str">
        <f t="shared" si="11"/>
        <v>-</v>
      </c>
      <c r="L290" s="17"/>
    </row>
    <row r="291" spans="1:12" s="2" customFormat="1" ht="11.25">
      <c r="A291" s="16">
        <f>'HC6'!A291</f>
        <v>0</v>
      </c>
      <c r="B291" s="16">
        <f>'HC6'!B291</f>
        <v>0</v>
      </c>
      <c r="C291" s="16">
        <f>'HC6'!C291</f>
        <v>0</v>
      </c>
      <c r="D291" s="16">
        <f>'HC6'!D291</f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8">
        <f t="shared" si="10"/>
        <v>0</v>
      </c>
      <c r="K291" s="17" t="str">
        <f t="shared" si="11"/>
        <v>-</v>
      </c>
      <c r="L291" s="17"/>
    </row>
    <row r="292" spans="1:12" s="2" customFormat="1" ht="11.25">
      <c r="A292" s="16">
        <f>'HC6'!A292</f>
        <v>0</v>
      </c>
      <c r="B292" s="16">
        <f>'HC6'!B292</f>
        <v>0</v>
      </c>
      <c r="C292" s="16">
        <f>'HC6'!C292</f>
        <v>0</v>
      </c>
      <c r="D292" s="16">
        <f>'HC6'!D292</f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8">
        <f t="shared" si="10"/>
        <v>0</v>
      </c>
      <c r="K292" s="17" t="str">
        <f t="shared" si="11"/>
        <v>-</v>
      </c>
      <c r="L292" s="17"/>
    </row>
    <row r="293" spans="1:12" s="2" customFormat="1" ht="11.25">
      <c r="A293" s="16">
        <f>'HC6'!A293</f>
        <v>0</v>
      </c>
      <c r="B293" s="16">
        <f>'HC6'!B293</f>
        <v>0</v>
      </c>
      <c r="C293" s="16">
        <f>'HC6'!C293</f>
        <v>0</v>
      </c>
      <c r="D293" s="16">
        <f>'HC6'!D293</f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8">
        <f t="shared" si="10"/>
        <v>0</v>
      </c>
      <c r="K293" s="17" t="str">
        <f t="shared" si="11"/>
        <v>-</v>
      </c>
      <c r="L293" s="17"/>
    </row>
    <row r="294" spans="1:12" s="2" customFormat="1" ht="11.25">
      <c r="A294" s="16">
        <f>'HC6'!A294</f>
        <v>0</v>
      </c>
      <c r="B294" s="16">
        <f>'HC6'!B294</f>
        <v>0</v>
      </c>
      <c r="C294" s="16">
        <f>'HC6'!C294</f>
        <v>0</v>
      </c>
      <c r="D294" s="16">
        <f>'HC6'!D294</f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8">
        <f t="shared" si="10"/>
        <v>0</v>
      </c>
      <c r="K294" s="17" t="str">
        <f t="shared" si="11"/>
        <v>-</v>
      </c>
      <c r="L294" s="17"/>
    </row>
    <row r="295" spans="1:12" s="2" customFormat="1" ht="11.25">
      <c r="A295" s="16">
        <f>'HC6'!A295</f>
        <v>0</v>
      </c>
      <c r="B295" s="16">
        <f>'HC6'!B295</f>
        <v>0</v>
      </c>
      <c r="C295" s="16">
        <f>'HC6'!C295</f>
        <v>0</v>
      </c>
      <c r="D295" s="16">
        <f>'HC6'!D295</f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8">
        <f t="shared" si="10"/>
        <v>0</v>
      </c>
      <c r="K295" s="17" t="str">
        <f t="shared" si="11"/>
        <v>-</v>
      </c>
      <c r="L295" s="17"/>
    </row>
    <row r="296" spans="1:12" s="2" customFormat="1" ht="11.25">
      <c r="A296" s="16">
        <f>'HC6'!A296</f>
        <v>0</v>
      </c>
      <c r="B296" s="16">
        <f>'HC6'!B296</f>
        <v>0</v>
      </c>
      <c r="C296" s="16">
        <f>'HC6'!C296</f>
        <v>0</v>
      </c>
      <c r="D296" s="16">
        <f>'HC6'!D296</f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8">
        <f t="shared" si="10"/>
        <v>0</v>
      </c>
      <c r="K296" s="17" t="str">
        <f t="shared" si="11"/>
        <v>-</v>
      </c>
      <c r="L296" s="17"/>
    </row>
    <row r="297" spans="1:12" s="2" customFormat="1" ht="11.25">
      <c r="A297" s="16">
        <f>'HC6'!A297</f>
        <v>0</v>
      </c>
      <c r="B297" s="16">
        <f>'HC6'!B297</f>
        <v>0</v>
      </c>
      <c r="C297" s="16">
        <f>'HC6'!C297</f>
        <v>0</v>
      </c>
      <c r="D297" s="16">
        <f>'HC6'!D297</f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8">
        <f t="shared" si="10"/>
        <v>0</v>
      </c>
      <c r="K297" s="17" t="str">
        <f t="shared" si="11"/>
        <v>-</v>
      </c>
      <c r="L297" s="17"/>
    </row>
    <row r="298" spans="1:12" s="2" customFormat="1" ht="11.25">
      <c r="A298" s="16">
        <f>'HC6'!A298</f>
        <v>0</v>
      </c>
      <c r="B298" s="16">
        <f>'HC6'!B298</f>
        <v>0</v>
      </c>
      <c r="C298" s="16">
        <f>'HC6'!C298</f>
        <v>0</v>
      </c>
      <c r="D298" s="16">
        <f>'HC6'!D298</f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8">
        <f t="shared" si="10"/>
        <v>0</v>
      </c>
      <c r="K298" s="17" t="str">
        <f t="shared" si="11"/>
        <v>-</v>
      </c>
      <c r="L298" s="17"/>
    </row>
    <row r="299" spans="1:12" s="2" customFormat="1" ht="11.25">
      <c r="A299" s="16">
        <f>'HC6'!A299</f>
        <v>0</v>
      </c>
      <c r="B299" s="16">
        <f>'HC6'!B299</f>
        <v>0</v>
      </c>
      <c r="C299" s="16">
        <f>'HC6'!C299</f>
        <v>0</v>
      </c>
      <c r="D299" s="16">
        <f>'HC6'!D299</f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8">
        <f t="shared" si="10"/>
        <v>0</v>
      </c>
      <c r="K299" s="17" t="str">
        <f t="shared" si="11"/>
        <v>-</v>
      </c>
      <c r="L299" s="17"/>
    </row>
    <row r="300" spans="1:12" s="2" customFormat="1" ht="11.25">
      <c r="A300" s="16">
        <f>'HC6'!A300</f>
        <v>0</v>
      </c>
      <c r="B300" s="16">
        <f>'HC6'!B300</f>
        <v>0</v>
      </c>
      <c r="C300" s="16">
        <f>'HC6'!C300</f>
        <v>0</v>
      </c>
      <c r="D300" s="16">
        <f>'HC6'!D300</f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8">
        <f t="shared" si="10"/>
        <v>0</v>
      </c>
      <c r="K300" s="17" t="str">
        <f t="shared" si="11"/>
        <v>-</v>
      </c>
      <c r="L300" s="17"/>
    </row>
    <row r="301" spans="1:12" s="2" customFormat="1" ht="11.25">
      <c r="A301" s="16">
        <f>'HC6'!A301</f>
        <v>0</v>
      </c>
      <c r="B301" s="16">
        <f>'HC6'!B301</f>
        <v>0</v>
      </c>
      <c r="C301" s="16">
        <f>'HC6'!C301</f>
        <v>0</v>
      </c>
      <c r="D301" s="16">
        <f>'HC6'!D301</f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8">
        <f t="shared" si="10"/>
        <v>0</v>
      </c>
      <c r="K301" s="17" t="str">
        <f t="shared" si="11"/>
        <v>-</v>
      </c>
      <c r="L301" s="17"/>
    </row>
    <row r="302" spans="1:12" s="2" customFormat="1" ht="11.25">
      <c r="A302" s="16">
        <f>'HC6'!A302</f>
        <v>0</v>
      </c>
      <c r="B302" s="16">
        <f>'HC6'!B302</f>
        <v>0</v>
      </c>
      <c r="C302" s="16">
        <f>'HC6'!C302</f>
        <v>0</v>
      </c>
      <c r="D302" s="16">
        <f>'HC6'!D302</f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8">
        <f t="shared" si="10"/>
        <v>0</v>
      </c>
      <c r="K302" s="17" t="str">
        <f t="shared" si="11"/>
        <v>-</v>
      </c>
      <c r="L302" s="17"/>
    </row>
    <row r="303" spans="1:12" s="2" customFormat="1" ht="11.25">
      <c r="A303" s="16">
        <f>'HC6'!A303</f>
        <v>0</v>
      </c>
      <c r="B303" s="16">
        <f>'HC6'!B303</f>
        <v>0</v>
      </c>
      <c r="C303" s="16">
        <f>'HC6'!C303</f>
        <v>0</v>
      </c>
      <c r="D303" s="16">
        <f>'HC6'!D303</f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8">
        <f t="shared" si="10"/>
        <v>0</v>
      </c>
      <c r="K303" s="17" t="str">
        <f t="shared" si="11"/>
        <v>-</v>
      </c>
      <c r="L303" s="17"/>
    </row>
    <row r="304" spans="1:12" s="2" customFormat="1" ht="11.25">
      <c r="A304" s="16">
        <f>'HC6'!A304</f>
        <v>0</v>
      </c>
      <c r="B304" s="16">
        <f>'HC6'!B304</f>
        <v>0</v>
      </c>
      <c r="C304" s="16">
        <f>'HC6'!C304</f>
        <v>0</v>
      </c>
      <c r="D304" s="16">
        <f>'HC6'!D304</f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8">
        <f t="shared" si="10"/>
        <v>0</v>
      </c>
      <c r="K304" s="17" t="str">
        <f t="shared" si="11"/>
        <v>-</v>
      </c>
      <c r="L304" s="17"/>
    </row>
    <row r="305" spans="1:12" s="2" customFormat="1" ht="11.25">
      <c r="A305" s="16">
        <f>'HC6'!A305</f>
        <v>0</v>
      </c>
      <c r="B305" s="16">
        <f>'HC6'!B305</f>
        <v>0</v>
      </c>
      <c r="C305" s="16">
        <f>'HC6'!C305</f>
        <v>0</v>
      </c>
      <c r="D305" s="16">
        <f>'HC6'!D305</f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8">
        <f t="shared" si="10"/>
        <v>0</v>
      </c>
      <c r="K305" s="17" t="str">
        <f t="shared" si="11"/>
        <v>-</v>
      </c>
      <c r="L305" s="17"/>
    </row>
    <row r="306" spans="1:12" s="2" customFormat="1" ht="11.25">
      <c r="A306" s="16">
        <f>'HC6'!A306</f>
        <v>0</v>
      </c>
      <c r="B306" s="16">
        <f>'HC6'!B306</f>
        <v>0</v>
      </c>
      <c r="C306" s="16">
        <f>'HC6'!C306</f>
        <v>0</v>
      </c>
      <c r="D306" s="16">
        <f>'HC6'!D306</f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8">
        <f t="shared" si="10"/>
        <v>0</v>
      </c>
      <c r="K306" s="17" t="str">
        <f t="shared" si="11"/>
        <v>-</v>
      </c>
      <c r="L306" s="17"/>
    </row>
  </sheetData>
  <printOptions/>
  <pageMargins left="0.3937007874015748" right="0.3937007874015748" top="0.3937007874015748" bottom="2.677165354330709" header="0" footer="0.8661417322834646"/>
  <pageSetup horizontalDpi="600" verticalDpi="600" orientation="landscape" paperSize="9" r:id="rId1"/>
  <headerFooter alignWithMargins="0">
    <oddFooter>&amp;CStránka 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9"/>
  <sheetViews>
    <sheetView workbookViewId="0" topLeftCell="B1">
      <selection activeCell="M10" sqref="M10"/>
    </sheetView>
  </sheetViews>
  <sheetFormatPr defaultColWidth="9.140625" defaultRowHeight="12.75"/>
  <cols>
    <col min="1" max="1" width="24.7109375" style="6" customWidth="1"/>
    <col min="2" max="2" width="7.57421875" style="5" customWidth="1"/>
    <col min="3" max="3" width="15.28125" style="3" customWidth="1"/>
    <col min="4" max="4" width="24.421875" style="6" customWidth="1"/>
    <col min="5" max="5" width="8.00390625" style="5" customWidth="1"/>
    <col min="6" max="6" width="12.00390625" style="3" customWidth="1"/>
    <col min="7" max="10" width="11.28125" style="3" customWidth="1"/>
    <col min="11" max="16384" width="9.140625" style="3" customWidth="1"/>
  </cols>
  <sheetData>
    <row r="1" spans="1:11" s="13" customFormat="1" ht="15.75" thickBot="1">
      <c r="A1" s="10" t="s">
        <v>18</v>
      </c>
      <c r="B1" s="11"/>
      <c r="C1" s="12"/>
      <c r="D1" s="10"/>
      <c r="E1" s="11"/>
      <c r="F1" s="12"/>
      <c r="G1" s="12"/>
      <c r="H1" s="12"/>
      <c r="I1" s="12"/>
      <c r="J1" s="12"/>
      <c r="K1" s="14" t="s">
        <v>195</v>
      </c>
    </row>
    <row r="3" spans="1:10" s="27" customFormat="1" ht="10.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6" t="s">
        <v>22</v>
      </c>
      <c r="G3" s="26" t="s">
        <v>23</v>
      </c>
      <c r="H3" s="26" t="s">
        <v>24</v>
      </c>
      <c r="I3" s="26" t="s">
        <v>25</v>
      </c>
      <c r="J3" s="26" t="s">
        <v>26</v>
      </c>
    </row>
    <row r="4" spans="1:10" s="22" customFormat="1" ht="24.75" customHeight="1">
      <c r="A4" s="50" t="s">
        <v>105</v>
      </c>
      <c r="B4" s="24" t="s">
        <v>108</v>
      </c>
      <c r="C4" s="23" t="s">
        <v>67</v>
      </c>
      <c r="D4" s="23" t="s">
        <v>106</v>
      </c>
      <c r="E4" s="24" t="s">
        <v>107</v>
      </c>
      <c r="F4" s="25"/>
      <c r="G4" s="25"/>
      <c r="H4" s="25"/>
      <c r="I4" s="25"/>
      <c r="J4" s="25"/>
    </row>
    <row r="5" spans="1:10" s="22" customFormat="1" ht="24.75" customHeight="1">
      <c r="A5" s="50" t="s">
        <v>105</v>
      </c>
      <c r="B5" s="24" t="s">
        <v>108</v>
      </c>
      <c r="C5" s="23" t="s">
        <v>67</v>
      </c>
      <c r="D5" s="23" t="s">
        <v>163</v>
      </c>
      <c r="E5" s="24" t="s">
        <v>107</v>
      </c>
      <c r="F5" s="25"/>
      <c r="G5" s="25"/>
      <c r="H5" s="25"/>
      <c r="I5" s="25"/>
      <c r="J5" s="25"/>
    </row>
    <row r="6" spans="1:10" s="22" customFormat="1" ht="24.75" customHeight="1">
      <c r="A6" s="50" t="s">
        <v>105</v>
      </c>
      <c r="B6" s="24" t="s">
        <v>108</v>
      </c>
      <c r="C6" s="23" t="s">
        <v>67</v>
      </c>
      <c r="D6" s="23" t="s">
        <v>164</v>
      </c>
      <c r="E6" s="24" t="s">
        <v>107</v>
      </c>
      <c r="F6" s="25"/>
      <c r="G6" s="25"/>
      <c r="H6" s="25"/>
      <c r="I6" s="25"/>
      <c r="J6" s="25"/>
    </row>
    <row r="7" spans="1:10" s="22" customFormat="1" ht="24.75" customHeight="1">
      <c r="A7" s="50" t="s">
        <v>205</v>
      </c>
      <c r="B7" s="24"/>
      <c r="C7" s="23" t="s">
        <v>13</v>
      </c>
      <c r="D7" s="23" t="s">
        <v>206</v>
      </c>
      <c r="E7" s="24" t="s">
        <v>74</v>
      </c>
      <c r="F7" s="25"/>
      <c r="G7" s="25"/>
      <c r="H7" s="25"/>
      <c r="I7" s="25"/>
      <c r="J7" s="25"/>
    </row>
    <row r="8" spans="1:10" s="22" customFormat="1" ht="24.75" customHeight="1">
      <c r="A8" s="23"/>
      <c r="B8" s="24"/>
      <c r="C8" s="23"/>
      <c r="D8" s="23"/>
      <c r="E8" s="24"/>
      <c r="F8" s="25"/>
      <c r="G8" s="25"/>
      <c r="H8" s="25"/>
      <c r="I8" s="25"/>
      <c r="J8" s="25"/>
    </row>
    <row r="9" spans="1:10" s="22" customFormat="1" ht="24.75" customHeight="1">
      <c r="A9" s="23"/>
      <c r="B9" s="24"/>
      <c r="C9" s="23"/>
      <c r="D9" s="23"/>
      <c r="E9" s="24"/>
      <c r="F9" s="25"/>
      <c r="G9" s="25"/>
      <c r="H9" s="25"/>
      <c r="I9" s="25"/>
      <c r="J9" s="25"/>
    </row>
    <row r="10" spans="1:10" s="22" customFormat="1" ht="24.75" customHeight="1">
      <c r="A10" s="23"/>
      <c r="B10" s="24"/>
      <c r="C10" s="23"/>
      <c r="D10" s="23"/>
      <c r="E10" s="24"/>
      <c r="F10" s="25"/>
      <c r="G10" s="25"/>
      <c r="H10" s="25"/>
      <c r="I10" s="25"/>
      <c r="J10" s="25"/>
    </row>
    <row r="11" spans="1:10" s="22" customFormat="1" ht="24.75" customHeight="1">
      <c r="A11" s="23"/>
      <c r="B11" s="24"/>
      <c r="C11" s="23"/>
      <c r="D11" s="23"/>
      <c r="E11" s="24"/>
      <c r="F11" s="25"/>
      <c r="G11" s="25"/>
      <c r="H11" s="25"/>
      <c r="I11" s="25"/>
      <c r="J11" s="25"/>
    </row>
    <row r="12" spans="1:10" s="22" customFormat="1" ht="24.75" customHeight="1">
      <c r="A12" s="23"/>
      <c r="B12" s="24"/>
      <c r="C12" s="23"/>
      <c r="D12" s="23"/>
      <c r="E12" s="24"/>
      <c r="F12" s="25"/>
      <c r="G12" s="25"/>
      <c r="H12" s="25"/>
      <c r="I12" s="25"/>
      <c r="J12" s="25"/>
    </row>
    <row r="13" spans="1:10" s="22" customFormat="1" ht="24.75" customHeight="1">
      <c r="A13" s="23"/>
      <c r="B13" s="24"/>
      <c r="C13" s="23"/>
      <c r="D13" s="23"/>
      <c r="E13" s="24"/>
      <c r="F13" s="25"/>
      <c r="G13" s="25"/>
      <c r="H13" s="25"/>
      <c r="I13" s="25"/>
      <c r="J13" s="25"/>
    </row>
    <row r="14" spans="1:10" s="22" customFormat="1" ht="24.75" customHeight="1">
      <c r="A14" s="23"/>
      <c r="B14" s="24"/>
      <c r="C14" s="23"/>
      <c r="D14" s="23"/>
      <c r="E14" s="24"/>
      <c r="F14" s="25"/>
      <c r="G14" s="25"/>
      <c r="H14" s="25"/>
      <c r="I14" s="25"/>
      <c r="J14" s="25"/>
    </row>
    <row r="15" spans="1:10" s="22" customFormat="1" ht="24.75" customHeight="1">
      <c r="A15" s="23"/>
      <c r="B15" s="24"/>
      <c r="C15" s="23"/>
      <c r="D15" s="23"/>
      <c r="E15" s="24"/>
      <c r="F15" s="25"/>
      <c r="G15" s="25"/>
      <c r="H15" s="25"/>
      <c r="I15" s="25"/>
      <c r="J15" s="25"/>
    </row>
    <row r="16" spans="1:10" s="22" customFormat="1" ht="24.75" customHeight="1">
      <c r="A16" s="23"/>
      <c r="B16" s="24"/>
      <c r="C16" s="23"/>
      <c r="D16" s="23"/>
      <c r="E16" s="24"/>
      <c r="F16" s="25"/>
      <c r="G16" s="25"/>
      <c r="H16" s="25"/>
      <c r="I16" s="25"/>
      <c r="J16" s="25"/>
    </row>
    <row r="17" spans="1:10" s="22" customFormat="1" ht="24.75" customHeight="1">
      <c r="A17" s="23"/>
      <c r="B17" s="24"/>
      <c r="C17" s="23"/>
      <c r="D17" s="23"/>
      <c r="E17" s="24"/>
      <c r="F17" s="25"/>
      <c r="G17" s="25"/>
      <c r="H17" s="25"/>
      <c r="I17" s="25"/>
      <c r="J17" s="25"/>
    </row>
    <row r="18" spans="1:10" s="22" customFormat="1" ht="24.75" customHeight="1">
      <c r="A18" s="23"/>
      <c r="B18" s="24"/>
      <c r="C18" s="23"/>
      <c r="D18" s="23"/>
      <c r="E18" s="24"/>
      <c r="F18" s="25"/>
      <c r="G18" s="25"/>
      <c r="H18" s="25"/>
      <c r="I18" s="25"/>
      <c r="J18" s="25"/>
    </row>
    <row r="19" spans="1:10" s="22" customFormat="1" ht="24.75" customHeight="1">
      <c r="A19" s="23"/>
      <c r="B19" s="24"/>
      <c r="C19" s="23"/>
      <c r="D19" s="23"/>
      <c r="E19" s="24"/>
      <c r="F19" s="25"/>
      <c r="G19" s="25"/>
      <c r="H19" s="25"/>
      <c r="I19" s="25"/>
      <c r="J19" s="25"/>
    </row>
    <row r="20" spans="1:10" s="22" customFormat="1" ht="24.75" customHeight="1">
      <c r="A20" s="23"/>
      <c r="B20" s="24"/>
      <c r="C20" s="23"/>
      <c r="D20" s="23"/>
      <c r="E20" s="24"/>
      <c r="F20" s="25"/>
      <c r="G20" s="25"/>
      <c r="H20" s="25"/>
      <c r="I20" s="25"/>
      <c r="J20" s="25"/>
    </row>
    <row r="21" spans="1:10" s="22" customFormat="1" ht="24.75" customHeight="1">
      <c r="A21" s="23"/>
      <c r="B21" s="24"/>
      <c r="C21" s="23"/>
      <c r="D21" s="23"/>
      <c r="E21" s="24"/>
      <c r="F21" s="25"/>
      <c r="G21" s="25"/>
      <c r="H21" s="25"/>
      <c r="I21" s="25"/>
      <c r="J21" s="25"/>
    </row>
    <row r="22" spans="1:10" s="22" customFormat="1" ht="24.75" customHeight="1">
      <c r="A22" s="23"/>
      <c r="B22" s="24"/>
      <c r="C22" s="23"/>
      <c r="D22" s="23"/>
      <c r="E22" s="24"/>
      <c r="F22" s="25"/>
      <c r="G22" s="25"/>
      <c r="H22" s="25"/>
      <c r="I22" s="25"/>
      <c r="J22" s="25"/>
    </row>
    <row r="23" spans="1:10" s="22" customFormat="1" ht="24.75" customHeight="1">
      <c r="A23" s="23"/>
      <c r="B23" s="24"/>
      <c r="C23" s="23"/>
      <c r="D23" s="23"/>
      <c r="E23" s="24"/>
      <c r="F23" s="25"/>
      <c r="G23" s="25"/>
      <c r="H23" s="25"/>
      <c r="I23" s="25"/>
      <c r="J23" s="25"/>
    </row>
    <row r="24" spans="1:10" s="22" customFormat="1" ht="24.75" customHeight="1">
      <c r="A24" s="23"/>
      <c r="B24" s="24"/>
      <c r="C24" s="23"/>
      <c r="D24" s="23"/>
      <c r="E24" s="24"/>
      <c r="F24" s="25"/>
      <c r="G24" s="25"/>
      <c r="H24" s="25"/>
      <c r="I24" s="25"/>
      <c r="J24" s="25"/>
    </row>
    <row r="25" spans="1:10" s="22" customFormat="1" ht="24.75" customHeight="1">
      <c r="A25" s="23"/>
      <c r="B25" s="24"/>
      <c r="C25" s="23"/>
      <c r="D25" s="23"/>
      <c r="E25" s="24"/>
      <c r="F25" s="25"/>
      <c r="G25" s="25"/>
      <c r="H25" s="25"/>
      <c r="I25" s="25"/>
      <c r="J25" s="25"/>
    </row>
    <row r="26" spans="1:10" s="22" customFormat="1" ht="24.75" customHeight="1">
      <c r="A26" s="23"/>
      <c r="B26" s="24"/>
      <c r="C26" s="23"/>
      <c r="D26" s="23"/>
      <c r="E26" s="24"/>
      <c r="F26" s="25"/>
      <c r="G26" s="25"/>
      <c r="H26" s="25"/>
      <c r="I26" s="25"/>
      <c r="J26" s="25"/>
    </row>
    <row r="27" spans="1:10" s="22" customFormat="1" ht="24.75" customHeight="1">
      <c r="A27" s="23"/>
      <c r="B27" s="24"/>
      <c r="C27" s="23"/>
      <c r="D27" s="23"/>
      <c r="E27" s="24"/>
      <c r="F27" s="25"/>
      <c r="G27" s="25"/>
      <c r="H27" s="25"/>
      <c r="I27" s="25"/>
      <c r="J27" s="25"/>
    </row>
    <row r="28" spans="1:10" s="22" customFormat="1" ht="24.75" customHeight="1">
      <c r="A28" s="23"/>
      <c r="B28" s="24"/>
      <c r="C28" s="23"/>
      <c r="D28" s="23"/>
      <c r="E28" s="24"/>
      <c r="F28" s="25"/>
      <c r="G28" s="25"/>
      <c r="H28" s="25"/>
      <c r="I28" s="25"/>
      <c r="J28" s="25"/>
    </row>
    <row r="29" spans="1:10" s="22" customFormat="1" ht="24.75" customHeight="1">
      <c r="A29" s="23"/>
      <c r="B29" s="24"/>
      <c r="C29" s="23"/>
      <c r="D29" s="23"/>
      <c r="E29" s="24"/>
      <c r="F29" s="25"/>
      <c r="G29" s="25"/>
      <c r="H29" s="25"/>
      <c r="I29" s="25"/>
      <c r="J29" s="25"/>
    </row>
    <row r="30" spans="1:10" s="22" customFormat="1" ht="24.75" customHeight="1">
      <c r="A30" s="23"/>
      <c r="B30" s="24"/>
      <c r="C30" s="23"/>
      <c r="D30" s="23"/>
      <c r="E30" s="24"/>
      <c r="F30" s="25"/>
      <c r="G30" s="25"/>
      <c r="H30" s="25"/>
      <c r="I30" s="25"/>
      <c r="J30" s="25"/>
    </row>
    <row r="31" spans="1:10" s="22" customFormat="1" ht="24.75" customHeight="1">
      <c r="A31" s="23"/>
      <c r="B31" s="24"/>
      <c r="C31" s="23"/>
      <c r="D31" s="23"/>
      <c r="E31" s="24"/>
      <c r="F31" s="25"/>
      <c r="G31" s="25"/>
      <c r="H31" s="25"/>
      <c r="I31" s="25"/>
      <c r="J31" s="25"/>
    </row>
    <row r="32" spans="1:10" s="22" customFormat="1" ht="24.75" customHeight="1">
      <c r="A32" s="23"/>
      <c r="B32" s="24"/>
      <c r="C32" s="23"/>
      <c r="D32" s="23"/>
      <c r="E32" s="24"/>
      <c r="F32" s="25"/>
      <c r="G32" s="25"/>
      <c r="H32" s="25"/>
      <c r="I32" s="25"/>
      <c r="J32" s="25"/>
    </row>
    <row r="33" spans="1:10" s="22" customFormat="1" ht="24.75" customHeight="1">
      <c r="A33" s="23"/>
      <c r="B33" s="24"/>
      <c r="C33" s="23"/>
      <c r="D33" s="23"/>
      <c r="E33" s="24"/>
      <c r="F33" s="25"/>
      <c r="G33" s="25"/>
      <c r="H33" s="25"/>
      <c r="I33" s="25"/>
      <c r="J33" s="25"/>
    </row>
    <row r="34" spans="1:10" s="22" customFormat="1" ht="24.75" customHeight="1">
      <c r="A34" s="23"/>
      <c r="B34" s="24"/>
      <c r="C34" s="23"/>
      <c r="D34" s="23"/>
      <c r="E34" s="24"/>
      <c r="F34" s="25"/>
      <c r="G34" s="25"/>
      <c r="H34" s="25"/>
      <c r="I34" s="25"/>
      <c r="J34" s="25"/>
    </row>
    <row r="35" spans="1:10" s="22" customFormat="1" ht="24.75" customHeight="1">
      <c r="A35" s="23"/>
      <c r="B35" s="24"/>
      <c r="C35" s="23"/>
      <c r="D35" s="23"/>
      <c r="E35" s="24"/>
      <c r="F35" s="25"/>
      <c r="G35" s="25"/>
      <c r="H35" s="25"/>
      <c r="I35" s="25"/>
      <c r="J35" s="25"/>
    </row>
    <row r="36" spans="1:10" s="22" customFormat="1" ht="24.75" customHeight="1">
      <c r="A36" s="23"/>
      <c r="B36" s="24"/>
      <c r="C36" s="23"/>
      <c r="D36" s="23"/>
      <c r="E36" s="24"/>
      <c r="F36" s="25"/>
      <c r="G36" s="25"/>
      <c r="H36" s="25"/>
      <c r="I36" s="25"/>
      <c r="J36" s="25"/>
    </row>
    <row r="37" spans="1:10" s="22" customFormat="1" ht="24.75" customHeight="1">
      <c r="A37" s="23"/>
      <c r="B37" s="24"/>
      <c r="C37" s="23"/>
      <c r="D37" s="23"/>
      <c r="E37" s="24"/>
      <c r="F37" s="25"/>
      <c r="G37" s="25"/>
      <c r="H37" s="25"/>
      <c r="I37" s="25"/>
      <c r="J37" s="25"/>
    </row>
    <row r="38" spans="1:10" s="22" customFormat="1" ht="24.75" customHeight="1">
      <c r="A38" s="23"/>
      <c r="B38" s="24"/>
      <c r="C38" s="23"/>
      <c r="D38" s="23"/>
      <c r="E38" s="24"/>
      <c r="F38" s="25"/>
      <c r="G38" s="25"/>
      <c r="H38" s="25"/>
      <c r="I38" s="25"/>
      <c r="J38" s="25"/>
    </row>
    <row r="39" spans="1:10" s="22" customFormat="1" ht="24.75" customHeight="1">
      <c r="A39" s="23"/>
      <c r="B39" s="24"/>
      <c r="C39" s="23"/>
      <c r="D39" s="23"/>
      <c r="E39" s="24"/>
      <c r="F39" s="25"/>
      <c r="G39" s="25"/>
      <c r="H39" s="25"/>
      <c r="I39" s="25"/>
      <c r="J39" s="25"/>
    </row>
    <row r="40" spans="1:10" s="22" customFormat="1" ht="24.75" customHeight="1">
      <c r="A40" s="23"/>
      <c r="B40" s="24"/>
      <c r="C40" s="23"/>
      <c r="D40" s="23"/>
      <c r="E40" s="24"/>
      <c r="F40" s="25"/>
      <c r="G40" s="25"/>
      <c r="H40" s="25"/>
      <c r="I40" s="25"/>
      <c r="J40" s="25"/>
    </row>
    <row r="41" spans="1:10" s="22" customFormat="1" ht="24.75" customHeight="1">
      <c r="A41" s="23"/>
      <c r="B41" s="24"/>
      <c r="C41" s="23"/>
      <c r="D41" s="23"/>
      <c r="E41" s="24"/>
      <c r="F41" s="25"/>
      <c r="G41" s="25"/>
      <c r="H41" s="25"/>
      <c r="I41" s="25"/>
      <c r="J41" s="25"/>
    </row>
    <row r="42" spans="1:10" s="22" customFormat="1" ht="24.75" customHeight="1">
      <c r="A42" s="23"/>
      <c r="B42" s="24"/>
      <c r="C42" s="23"/>
      <c r="D42" s="23"/>
      <c r="E42" s="24"/>
      <c r="F42" s="25"/>
      <c r="G42" s="25"/>
      <c r="H42" s="25"/>
      <c r="I42" s="25"/>
      <c r="J42" s="25"/>
    </row>
    <row r="43" spans="1:10" s="22" customFormat="1" ht="24.75" customHeight="1">
      <c r="A43" s="23"/>
      <c r="B43" s="24"/>
      <c r="C43" s="23"/>
      <c r="D43" s="23"/>
      <c r="E43" s="24"/>
      <c r="F43" s="25"/>
      <c r="G43" s="25"/>
      <c r="H43" s="25"/>
      <c r="I43" s="25"/>
      <c r="J43" s="25"/>
    </row>
    <row r="44" spans="1:10" s="22" customFormat="1" ht="24.75" customHeight="1">
      <c r="A44" s="23"/>
      <c r="B44" s="24"/>
      <c r="C44" s="23"/>
      <c r="D44" s="23"/>
      <c r="E44" s="24"/>
      <c r="F44" s="25"/>
      <c r="G44" s="25"/>
      <c r="H44" s="25"/>
      <c r="I44" s="25"/>
      <c r="J44" s="25"/>
    </row>
    <row r="45" spans="1:10" s="22" customFormat="1" ht="24.75" customHeight="1">
      <c r="A45" s="23"/>
      <c r="B45" s="24"/>
      <c r="C45" s="23"/>
      <c r="D45" s="23"/>
      <c r="E45" s="24"/>
      <c r="F45" s="25"/>
      <c r="G45" s="25"/>
      <c r="H45" s="25"/>
      <c r="I45" s="25"/>
      <c r="J45" s="25"/>
    </row>
    <row r="46" spans="1:10" s="22" customFormat="1" ht="24.75" customHeight="1">
      <c r="A46" s="23"/>
      <c r="B46" s="24"/>
      <c r="C46" s="23"/>
      <c r="D46" s="23"/>
      <c r="E46" s="24"/>
      <c r="F46" s="25"/>
      <c r="G46" s="25"/>
      <c r="H46" s="25"/>
      <c r="I46" s="25"/>
      <c r="J46" s="25"/>
    </row>
    <row r="47" spans="1:10" s="22" customFormat="1" ht="24.75" customHeight="1">
      <c r="A47" s="23"/>
      <c r="B47" s="24"/>
      <c r="C47" s="23"/>
      <c r="D47" s="23"/>
      <c r="E47" s="24"/>
      <c r="F47" s="25"/>
      <c r="G47" s="25"/>
      <c r="H47" s="25"/>
      <c r="I47" s="25"/>
      <c r="J47" s="25"/>
    </row>
    <row r="48" spans="1:10" s="22" customFormat="1" ht="24.75" customHeight="1">
      <c r="A48" s="23"/>
      <c r="B48" s="24"/>
      <c r="C48" s="23"/>
      <c r="D48" s="23"/>
      <c r="E48" s="24"/>
      <c r="F48" s="25"/>
      <c r="G48" s="25"/>
      <c r="H48" s="25"/>
      <c r="I48" s="25"/>
      <c r="J48" s="25"/>
    </row>
    <row r="49" spans="1:10" s="22" customFormat="1" ht="24.75" customHeight="1">
      <c r="A49" s="23"/>
      <c r="B49" s="24"/>
      <c r="C49" s="23"/>
      <c r="D49" s="23"/>
      <c r="E49" s="24"/>
      <c r="F49" s="25"/>
      <c r="G49" s="25"/>
      <c r="H49" s="25"/>
      <c r="I49" s="25"/>
      <c r="J49" s="25"/>
    </row>
    <row r="50" spans="1:10" s="22" customFormat="1" ht="24.75" customHeight="1">
      <c r="A50" s="23"/>
      <c r="B50" s="24"/>
      <c r="C50" s="23"/>
      <c r="D50" s="23"/>
      <c r="E50" s="24"/>
      <c r="F50" s="25"/>
      <c r="G50" s="25"/>
      <c r="H50" s="25"/>
      <c r="I50" s="25"/>
      <c r="J50" s="25"/>
    </row>
    <row r="51" spans="1:10" s="22" customFormat="1" ht="24.75" customHeight="1">
      <c r="A51" s="23"/>
      <c r="B51" s="24"/>
      <c r="C51" s="23"/>
      <c r="D51" s="23"/>
      <c r="E51" s="24"/>
      <c r="F51" s="25"/>
      <c r="G51" s="25"/>
      <c r="H51" s="25"/>
      <c r="I51" s="25"/>
      <c r="J51" s="25"/>
    </row>
    <row r="52" spans="1:10" s="22" customFormat="1" ht="24.75" customHeight="1">
      <c r="A52" s="23"/>
      <c r="B52" s="24"/>
      <c r="C52" s="23"/>
      <c r="D52" s="23"/>
      <c r="E52" s="24"/>
      <c r="F52" s="25"/>
      <c r="G52" s="25"/>
      <c r="H52" s="25"/>
      <c r="I52" s="25"/>
      <c r="J52" s="25"/>
    </row>
    <row r="53" spans="1:10" s="22" customFormat="1" ht="24.75" customHeight="1">
      <c r="A53" s="23"/>
      <c r="B53" s="24"/>
      <c r="C53" s="23"/>
      <c r="D53" s="23"/>
      <c r="E53" s="24"/>
      <c r="F53" s="25"/>
      <c r="G53" s="25"/>
      <c r="H53" s="25"/>
      <c r="I53" s="25"/>
      <c r="J53" s="25"/>
    </row>
    <row r="54" spans="1:10" s="22" customFormat="1" ht="24.75" customHeight="1">
      <c r="A54" s="23"/>
      <c r="B54" s="24"/>
      <c r="C54" s="23"/>
      <c r="D54" s="23"/>
      <c r="E54" s="24"/>
      <c r="F54" s="25"/>
      <c r="G54" s="25"/>
      <c r="H54" s="25"/>
      <c r="I54" s="25"/>
      <c r="J54" s="25"/>
    </row>
    <row r="55" spans="1:10" s="22" customFormat="1" ht="24.75" customHeight="1">
      <c r="A55" s="23"/>
      <c r="B55" s="24"/>
      <c r="C55" s="23"/>
      <c r="D55" s="23"/>
      <c r="E55" s="24"/>
      <c r="F55" s="25"/>
      <c r="G55" s="25"/>
      <c r="H55" s="25"/>
      <c r="I55" s="25"/>
      <c r="J55" s="25"/>
    </row>
    <row r="56" spans="1:10" s="22" customFormat="1" ht="24.75" customHeight="1">
      <c r="A56" s="23"/>
      <c r="B56" s="24"/>
      <c r="C56" s="23"/>
      <c r="D56" s="23"/>
      <c r="E56" s="24"/>
      <c r="F56" s="25"/>
      <c r="G56" s="25"/>
      <c r="H56" s="25"/>
      <c r="I56" s="25"/>
      <c r="J56" s="25"/>
    </row>
    <row r="57" spans="1:10" s="22" customFormat="1" ht="24.75" customHeight="1">
      <c r="A57" s="23"/>
      <c r="B57" s="24"/>
      <c r="C57" s="23"/>
      <c r="D57" s="23"/>
      <c r="E57" s="24"/>
      <c r="F57" s="25"/>
      <c r="G57" s="25"/>
      <c r="H57" s="25"/>
      <c r="I57" s="25"/>
      <c r="J57" s="25"/>
    </row>
    <row r="58" spans="1:10" s="22" customFormat="1" ht="24.75" customHeight="1">
      <c r="A58" s="23"/>
      <c r="B58" s="24"/>
      <c r="C58" s="23"/>
      <c r="D58" s="23"/>
      <c r="E58" s="24"/>
      <c r="F58" s="25"/>
      <c r="G58" s="25"/>
      <c r="H58" s="25"/>
      <c r="I58" s="25"/>
      <c r="J58" s="25"/>
    </row>
    <row r="59" spans="1:10" s="22" customFormat="1" ht="24.75" customHeight="1">
      <c r="A59" s="23"/>
      <c r="B59" s="24"/>
      <c r="C59" s="23"/>
      <c r="D59" s="23"/>
      <c r="E59" s="24"/>
      <c r="F59" s="25"/>
      <c r="G59" s="25"/>
      <c r="H59" s="25"/>
      <c r="I59" s="25"/>
      <c r="J59" s="25"/>
    </row>
    <row r="60" spans="1:10" s="22" customFormat="1" ht="24.75" customHeight="1">
      <c r="A60" s="23"/>
      <c r="B60" s="24"/>
      <c r="C60" s="23"/>
      <c r="D60" s="23"/>
      <c r="E60" s="24"/>
      <c r="F60" s="25"/>
      <c r="G60" s="25"/>
      <c r="H60" s="25"/>
      <c r="I60" s="25"/>
      <c r="J60" s="25"/>
    </row>
    <row r="61" spans="1:10" s="22" customFormat="1" ht="24.75" customHeight="1">
      <c r="A61" s="23"/>
      <c r="B61" s="24"/>
      <c r="C61" s="23"/>
      <c r="D61" s="23"/>
      <c r="E61" s="24"/>
      <c r="F61" s="25"/>
      <c r="G61" s="25"/>
      <c r="H61" s="25"/>
      <c r="I61" s="25"/>
      <c r="J61" s="25"/>
    </row>
    <row r="62" spans="1:10" s="22" customFormat="1" ht="24.75" customHeight="1">
      <c r="A62" s="23"/>
      <c r="B62" s="24"/>
      <c r="C62" s="23"/>
      <c r="D62" s="23"/>
      <c r="E62" s="24"/>
      <c r="F62" s="25"/>
      <c r="G62" s="25"/>
      <c r="H62" s="25"/>
      <c r="I62" s="25"/>
      <c r="J62" s="25"/>
    </row>
    <row r="63" spans="1:10" s="22" customFormat="1" ht="24.75" customHeight="1">
      <c r="A63" s="23"/>
      <c r="B63" s="24"/>
      <c r="C63" s="23"/>
      <c r="D63" s="23"/>
      <c r="E63" s="24"/>
      <c r="F63" s="25"/>
      <c r="G63" s="25"/>
      <c r="H63" s="25"/>
      <c r="I63" s="25"/>
      <c r="J63" s="25"/>
    </row>
    <row r="64" spans="1:10" s="22" customFormat="1" ht="24.75" customHeight="1">
      <c r="A64" s="23"/>
      <c r="B64" s="24"/>
      <c r="C64" s="23"/>
      <c r="D64" s="23"/>
      <c r="E64" s="24"/>
      <c r="F64" s="25"/>
      <c r="G64" s="25"/>
      <c r="H64" s="25"/>
      <c r="I64" s="25"/>
      <c r="J64" s="25"/>
    </row>
    <row r="65" spans="1:10" s="22" customFormat="1" ht="24.75" customHeight="1">
      <c r="A65" s="23"/>
      <c r="B65" s="24"/>
      <c r="C65" s="23"/>
      <c r="D65" s="23"/>
      <c r="E65" s="24"/>
      <c r="F65" s="25"/>
      <c r="G65" s="25"/>
      <c r="H65" s="25"/>
      <c r="I65" s="25"/>
      <c r="J65" s="25"/>
    </row>
    <row r="66" spans="1:10" s="22" customFormat="1" ht="24.75" customHeight="1">
      <c r="A66" s="23"/>
      <c r="B66" s="24"/>
      <c r="C66" s="23"/>
      <c r="D66" s="23"/>
      <c r="E66" s="24"/>
      <c r="F66" s="25"/>
      <c r="G66" s="25"/>
      <c r="H66" s="25"/>
      <c r="I66" s="25"/>
      <c r="J66" s="25"/>
    </row>
    <row r="67" spans="1:10" s="22" customFormat="1" ht="24.75" customHeight="1">
      <c r="A67" s="23"/>
      <c r="B67" s="24"/>
      <c r="C67" s="23"/>
      <c r="D67" s="23"/>
      <c r="E67" s="24"/>
      <c r="F67" s="25"/>
      <c r="G67" s="25"/>
      <c r="H67" s="25"/>
      <c r="I67" s="25"/>
      <c r="J67" s="25"/>
    </row>
    <row r="68" spans="1:10" s="22" customFormat="1" ht="24.75" customHeight="1">
      <c r="A68" s="23"/>
      <c r="B68" s="24"/>
      <c r="C68" s="23"/>
      <c r="D68" s="23"/>
      <c r="E68" s="24"/>
      <c r="F68" s="25"/>
      <c r="G68" s="25"/>
      <c r="H68" s="25"/>
      <c r="I68" s="25"/>
      <c r="J68" s="25"/>
    </row>
    <row r="69" spans="1:10" s="22" customFormat="1" ht="24.75" customHeight="1">
      <c r="A69" s="23"/>
      <c r="B69" s="24"/>
      <c r="C69" s="23"/>
      <c r="D69" s="23"/>
      <c r="E69" s="24"/>
      <c r="F69" s="25"/>
      <c r="G69" s="25"/>
      <c r="H69" s="25"/>
      <c r="I69" s="25"/>
      <c r="J69" s="25"/>
    </row>
    <row r="70" spans="1:10" s="22" customFormat="1" ht="24.75" customHeight="1">
      <c r="A70" s="23"/>
      <c r="B70" s="24"/>
      <c r="C70" s="23"/>
      <c r="D70" s="23"/>
      <c r="E70" s="24"/>
      <c r="F70" s="25"/>
      <c r="G70" s="25"/>
      <c r="H70" s="25"/>
      <c r="I70" s="25"/>
      <c r="J70" s="25"/>
    </row>
    <row r="71" spans="1:10" s="22" customFormat="1" ht="24.75" customHeight="1">
      <c r="A71" s="23"/>
      <c r="B71" s="24"/>
      <c r="C71" s="23"/>
      <c r="D71" s="23"/>
      <c r="E71" s="24"/>
      <c r="F71" s="25"/>
      <c r="G71" s="25"/>
      <c r="H71" s="25"/>
      <c r="I71" s="25"/>
      <c r="J71" s="25"/>
    </row>
    <row r="72" spans="1:10" s="22" customFormat="1" ht="24.75" customHeight="1">
      <c r="A72" s="23"/>
      <c r="B72" s="24"/>
      <c r="C72" s="23"/>
      <c r="D72" s="23"/>
      <c r="E72" s="24"/>
      <c r="F72" s="25"/>
      <c r="G72" s="25"/>
      <c r="H72" s="25"/>
      <c r="I72" s="25"/>
      <c r="J72" s="25"/>
    </row>
    <row r="73" spans="1:10" s="22" customFormat="1" ht="24.75" customHeight="1">
      <c r="A73" s="23"/>
      <c r="B73" s="24"/>
      <c r="C73" s="23"/>
      <c r="D73" s="23"/>
      <c r="E73" s="24"/>
      <c r="F73" s="25"/>
      <c r="G73" s="25"/>
      <c r="H73" s="25"/>
      <c r="I73" s="25"/>
      <c r="J73" s="25"/>
    </row>
    <row r="74" spans="1:10" s="22" customFormat="1" ht="24.75" customHeight="1">
      <c r="A74" s="23"/>
      <c r="B74" s="24"/>
      <c r="C74" s="23"/>
      <c r="D74" s="23"/>
      <c r="E74" s="24"/>
      <c r="F74" s="25"/>
      <c r="G74" s="25"/>
      <c r="H74" s="25"/>
      <c r="I74" s="25"/>
      <c r="J74" s="25"/>
    </row>
    <row r="75" spans="1:10" s="22" customFormat="1" ht="24.75" customHeight="1">
      <c r="A75" s="23"/>
      <c r="B75" s="24"/>
      <c r="C75" s="23"/>
      <c r="D75" s="23"/>
      <c r="E75" s="24"/>
      <c r="F75" s="25"/>
      <c r="G75" s="25"/>
      <c r="H75" s="25"/>
      <c r="I75" s="25"/>
      <c r="J75" s="25"/>
    </row>
    <row r="76" spans="1:10" s="22" customFormat="1" ht="24.75" customHeight="1">
      <c r="A76" s="23"/>
      <c r="B76" s="24"/>
      <c r="C76" s="23"/>
      <c r="D76" s="23"/>
      <c r="E76" s="24"/>
      <c r="F76" s="25"/>
      <c r="G76" s="25"/>
      <c r="H76" s="25"/>
      <c r="I76" s="25"/>
      <c r="J76" s="25"/>
    </row>
    <row r="77" spans="1:10" s="22" customFormat="1" ht="24.75" customHeight="1">
      <c r="A77" s="23"/>
      <c r="B77" s="24"/>
      <c r="C77" s="23"/>
      <c r="D77" s="23"/>
      <c r="E77" s="24"/>
      <c r="F77" s="25"/>
      <c r="G77" s="25"/>
      <c r="H77" s="25"/>
      <c r="I77" s="25"/>
      <c r="J77" s="25"/>
    </row>
    <row r="78" spans="1:10" s="22" customFormat="1" ht="24.75" customHeight="1">
      <c r="A78" s="23"/>
      <c r="B78" s="24"/>
      <c r="C78" s="23"/>
      <c r="D78" s="23"/>
      <c r="E78" s="24"/>
      <c r="F78" s="25"/>
      <c r="G78" s="25"/>
      <c r="H78" s="25"/>
      <c r="I78" s="25"/>
      <c r="J78" s="25"/>
    </row>
    <row r="79" spans="1:10" s="22" customFormat="1" ht="24.75" customHeight="1">
      <c r="A79" s="23"/>
      <c r="B79" s="24"/>
      <c r="C79" s="23"/>
      <c r="D79" s="23"/>
      <c r="E79" s="24"/>
      <c r="F79" s="25"/>
      <c r="G79" s="25"/>
      <c r="H79" s="25"/>
      <c r="I79" s="25"/>
      <c r="J79" s="25"/>
    </row>
    <row r="80" spans="1:10" s="22" customFormat="1" ht="24.75" customHeight="1">
      <c r="A80" s="23"/>
      <c r="B80" s="24"/>
      <c r="C80" s="23"/>
      <c r="D80" s="23"/>
      <c r="E80" s="24"/>
      <c r="F80" s="25"/>
      <c r="G80" s="25"/>
      <c r="H80" s="25"/>
      <c r="I80" s="25"/>
      <c r="J80" s="25"/>
    </row>
    <row r="81" spans="1:10" s="22" customFormat="1" ht="24.75" customHeight="1">
      <c r="A81" s="23"/>
      <c r="B81" s="24"/>
      <c r="C81" s="23"/>
      <c r="D81" s="23"/>
      <c r="E81" s="24"/>
      <c r="F81" s="25"/>
      <c r="G81" s="25"/>
      <c r="H81" s="25"/>
      <c r="I81" s="25"/>
      <c r="J81" s="25"/>
    </row>
    <row r="82" spans="1:10" s="22" customFormat="1" ht="24.75" customHeight="1">
      <c r="A82" s="23"/>
      <c r="B82" s="24"/>
      <c r="C82" s="23"/>
      <c r="D82" s="23"/>
      <c r="E82" s="24"/>
      <c r="F82" s="25"/>
      <c r="G82" s="25"/>
      <c r="H82" s="25"/>
      <c r="I82" s="25"/>
      <c r="J82" s="25"/>
    </row>
    <row r="83" spans="1:10" s="22" customFormat="1" ht="24.75" customHeight="1">
      <c r="A83" s="23"/>
      <c r="B83" s="24"/>
      <c r="C83" s="23"/>
      <c r="D83" s="23"/>
      <c r="E83" s="24"/>
      <c r="F83" s="25"/>
      <c r="G83" s="25"/>
      <c r="H83" s="25"/>
      <c r="I83" s="25"/>
      <c r="J83" s="25"/>
    </row>
    <row r="84" spans="1:10" s="22" customFormat="1" ht="24.75" customHeight="1">
      <c r="A84" s="23"/>
      <c r="B84" s="24"/>
      <c r="C84" s="23"/>
      <c r="D84" s="23"/>
      <c r="E84" s="24"/>
      <c r="F84" s="25"/>
      <c r="G84" s="25"/>
      <c r="H84" s="25"/>
      <c r="I84" s="25"/>
      <c r="J84" s="25"/>
    </row>
    <row r="85" spans="1:10" s="22" customFormat="1" ht="24.75" customHeight="1">
      <c r="A85" s="23"/>
      <c r="B85" s="24"/>
      <c r="C85" s="23"/>
      <c r="D85" s="23"/>
      <c r="E85" s="24"/>
      <c r="F85" s="25"/>
      <c r="G85" s="25"/>
      <c r="H85" s="25"/>
      <c r="I85" s="25"/>
      <c r="J85" s="25"/>
    </row>
    <row r="86" spans="1:10" s="22" customFormat="1" ht="24.75" customHeight="1">
      <c r="A86" s="23"/>
      <c r="B86" s="24"/>
      <c r="C86" s="23"/>
      <c r="D86" s="23"/>
      <c r="E86" s="24"/>
      <c r="F86" s="25"/>
      <c r="G86" s="25"/>
      <c r="H86" s="25"/>
      <c r="I86" s="25"/>
      <c r="J86" s="25"/>
    </row>
    <row r="87" spans="1:10" s="22" customFormat="1" ht="24.75" customHeight="1">
      <c r="A87" s="23"/>
      <c r="B87" s="24"/>
      <c r="C87" s="23"/>
      <c r="D87" s="23"/>
      <c r="E87" s="24"/>
      <c r="F87" s="25"/>
      <c r="G87" s="25"/>
      <c r="H87" s="25"/>
      <c r="I87" s="25"/>
      <c r="J87" s="25"/>
    </row>
    <row r="88" spans="1:10" s="22" customFormat="1" ht="24.75" customHeight="1">
      <c r="A88" s="23"/>
      <c r="B88" s="24"/>
      <c r="C88" s="23"/>
      <c r="D88" s="23"/>
      <c r="E88" s="24"/>
      <c r="F88" s="25"/>
      <c r="G88" s="25"/>
      <c r="H88" s="25"/>
      <c r="I88" s="25"/>
      <c r="J88" s="25"/>
    </row>
    <row r="89" spans="1:10" s="22" customFormat="1" ht="24.75" customHeight="1">
      <c r="A89" s="23"/>
      <c r="B89" s="24"/>
      <c r="C89" s="23"/>
      <c r="D89" s="23"/>
      <c r="E89" s="24"/>
      <c r="F89" s="25"/>
      <c r="G89" s="25"/>
      <c r="H89" s="25"/>
      <c r="I89" s="25"/>
      <c r="J89" s="25"/>
    </row>
    <row r="90" spans="1:10" s="22" customFormat="1" ht="24.75" customHeight="1">
      <c r="A90" s="23"/>
      <c r="B90" s="24"/>
      <c r="C90" s="23"/>
      <c r="D90" s="23"/>
      <c r="E90" s="24"/>
      <c r="F90" s="25"/>
      <c r="G90" s="25"/>
      <c r="H90" s="25"/>
      <c r="I90" s="25"/>
      <c r="J90" s="25"/>
    </row>
    <row r="91" spans="1:10" s="22" customFormat="1" ht="24.75" customHeight="1">
      <c r="A91" s="23"/>
      <c r="B91" s="24"/>
      <c r="C91" s="23"/>
      <c r="D91" s="23"/>
      <c r="E91" s="24"/>
      <c r="F91" s="25"/>
      <c r="G91" s="25"/>
      <c r="H91" s="25"/>
      <c r="I91" s="25"/>
      <c r="J91" s="25"/>
    </row>
    <row r="92" spans="1:10" s="22" customFormat="1" ht="24.75" customHeight="1">
      <c r="A92" s="23"/>
      <c r="B92" s="24"/>
      <c r="C92" s="23"/>
      <c r="D92" s="23"/>
      <c r="E92" s="24"/>
      <c r="F92" s="25"/>
      <c r="G92" s="25"/>
      <c r="H92" s="25"/>
      <c r="I92" s="25"/>
      <c r="J92" s="25"/>
    </row>
    <row r="93" spans="1:10" s="22" customFormat="1" ht="24.75" customHeight="1">
      <c r="A93" s="23"/>
      <c r="B93" s="24"/>
      <c r="C93" s="23"/>
      <c r="D93" s="23"/>
      <c r="E93" s="24"/>
      <c r="F93" s="25"/>
      <c r="G93" s="25"/>
      <c r="H93" s="25"/>
      <c r="I93" s="25"/>
      <c r="J93" s="25"/>
    </row>
    <row r="94" spans="1:10" s="22" customFormat="1" ht="24.75" customHeight="1">
      <c r="A94" s="23"/>
      <c r="B94" s="24"/>
      <c r="C94" s="23"/>
      <c r="D94" s="23"/>
      <c r="E94" s="24"/>
      <c r="F94" s="25"/>
      <c r="G94" s="25"/>
      <c r="H94" s="25"/>
      <c r="I94" s="25"/>
      <c r="J94" s="25"/>
    </row>
    <row r="95" spans="1:10" s="22" customFormat="1" ht="24.75" customHeight="1">
      <c r="A95" s="23"/>
      <c r="B95" s="24"/>
      <c r="C95" s="23"/>
      <c r="D95" s="23"/>
      <c r="E95" s="24"/>
      <c r="F95" s="25"/>
      <c r="G95" s="25"/>
      <c r="H95" s="25"/>
      <c r="I95" s="25"/>
      <c r="J95" s="25"/>
    </row>
    <row r="96" spans="1:10" s="22" customFormat="1" ht="24.75" customHeight="1">
      <c r="A96" s="23"/>
      <c r="B96" s="24"/>
      <c r="C96" s="23"/>
      <c r="D96" s="23"/>
      <c r="E96" s="24"/>
      <c r="F96" s="25"/>
      <c r="G96" s="25"/>
      <c r="H96" s="25"/>
      <c r="I96" s="25"/>
      <c r="J96" s="25"/>
    </row>
    <row r="97" spans="1:10" s="22" customFormat="1" ht="24.75" customHeight="1">
      <c r="A97" s="23"/>
      <c r="B97" s="24"/>
      <c r="C97" s="23"/>
      <c r="D97" s="23"/>
      <c r="E97" s="24"/>
      <c r="F97" s="25"/>
      <c r="G97" s="25"/>
      <c r="H97" s="25"/>
      <c r="I97" s="25"/>
      <c r="J97" s="25"/>
    </row>
    <row r="98" spans="1:10" s="22" customFormat="1" ht="24.75" customHeight="1">
      <c r="A98" s="23"/>
      <c r="B98" s="24"/>
      <c r="C98" s="23"/>
      <c r="D98" s="23"/>
      <c r="E98" s="24"/>
      <c r="F98" s="25"/>
      <c r="G98" s="25"/>
      <c r="H98" s="25"/>
      <c r="I98" s="25"/>
      <c r="J98" s="25"/>
    </row>
    <row r="99" spans="1:10" s="22" customFormat="1" ht="24.75" customHeight="1">
      <c r="A99" s="23"/>
      <c r="B99" s="24"/>
      <c r="C99" s="23"/>
      <c r="D99" s="23"/>
      <c r="E99" s="24"/>
      <c r="F99" s="25"/>
      <c r="G99" s="25"/>
      <c r="H99" s="25"/>
      <c r="I99" s="25"/>
      <c r="J99" s="25"/>
    </row>
    <row r="100" spans="1:10" s="22" customFormat="1" ht="24.75" customHeight="1">
      <c r="A100" s="23"/>
      <c r="B100" s="24"/>
      <c r="C100" s="23"/>
      <c r="D100" s="23"/>
      <c r="E100" s="24"/>
      <c r="F100" s="25"/>
      <c r="G100" s="25"/>
      <c r="H100" s="25"/>
      <c r="I100" s="25"/>
      <c r="J100" s="25"/>
    </row>
    <row r="101" spans="1:10" s="22" customFormat="1" ht="24.75" customHeight="1">
      <c r="A101" s="23"/>
      <c r="B101" s="24"/>
      <c r="C101" s="23"/>
      <c r="D101" s="23"/>
      <c r="E101" s="24"/>
      <c r="F101" s="25"/>
      <c r="G101" s="25"/>
      <c r="H101" s="25"/>
      <c r="I101" s="25"/>
      <c r="J101" s="25"/>
    </row>
    <row r="102" spans="1:10" s="22" customFormat="1" ht="24.75" customHeight="1">
      <c r="A102" s="23"/>
      <c r="B102" s="24"/>
      <c r="C102" s="23"/>
      <c r="D102" s="23"/>
      <c r="E102" s="24"/>
      <c r="F102" s="25"/>
      <c r="G102" s="25"/>
      <c r="H102" s="25"/>
      <c r="I102" s="25"/>
      <c r="J102" s="25"/>
    </row>
    <row r="103" spans="1:10" s="22" customFormat="1" ht="24.75" customHeight="1">
      <c r="A103" s="23"/>
      <c r="B103" s="24"/>
      <c r="C103" s="23"/>
      <c r="D103" s="23"/>
      <c r="E103" s="24"/>
      <c r="F103" s="25"/>
      <c r="G103" s="25"/>
      <c r="H103" s="25"/>
      <c r="I103" s="25"/>
      <c r="J103" s="25"/>
    </row>
    <row r="104" spans="1:10" s="22" customFormat="1" ht="24.75" customHeight="1">
      <c r="A104" s="23"/>
      <c r="B104" s="24"/>
      <c r="C104" s="23"/>
      <c r="D104" s="23"/>
      <c r="E104" s="24"/>
      <c r="F104" s="25"/>
      <c r="G104" s="25"/>
      <c r="H104" s="25"/>
      <c r="I104" s="25"/>
      <c r="J104" s="25"/>
    </row>
    <row r="105" spans="1:10" s="22" customFormat="1" ht="24.75" customHeight="1">
      <c r="A105" s="23"/>
      <c r="B105" s="24"/>
      <c r="C105" s="23"/>
      <c r="D105" s="23"/>
      <c r="E105" s="24"/>
      <c r="F105" s="25"/>
      <c r="G105" s="25"/>
      <c r="H105" s="25"/>
      <c r="I105" s="25"/>
      <c r="J105" s="25"/>
    </row>
    <row r="106" spans="1:10" s="22" customFormat="1" ht="24.75" customHeight="1">
      <c r="A106" s="23"/>
      <c r="B106" s="24"/>
      <c r="C106" s="23"/>
      <c r="D106" s="23"/>
      <c r="E106" s="24"/>
      <c r="F106" s="25"/>
      <c r="G106" s="25"/>
      <c r="H106" s="25"/>
      <c r="I106" s="25"/>
      <c r="J106" s="25"/>
    </row>
    <row r="107" spans="1:10" s="22" customFormat="1" ht="24.75" customHeight="1">
      <c r="A107" s="23"/>
      <c r="B107" s="24"/>
      <c r="C107" s="23"/>
      <c r="D107" s="23"/>
      <c r="E107" s="24"/>
      <c r="F107" s="25"/>
      <c r="G107" s="25"/>
      <c r="H107" s="25"/>
      <c r="I107" s="25"/>
      <c r="J107" s="25"/>
    </row>
    <row r="108" spans="1:10" s="22" customFormat="1" ht="24.75" customHeight="1">
      <c r="A108" s="23"/>
      <c r="B108" s="24"/>
      <c r="C108" s="23"/>
      <c r="D108" s="23"/>
      <c r="E108" s="24"/>
      <c r="F108" s="25"/>
      <c r="G108" s="25"/>
      <c r="H108" s="25"/>
      <c r="I108" s="25"/>
      <c r="J108" s="25"/>
    </row>
    <row r="109" spans="1:10" s="22" customFormat="1" ht="24.75" customHeight="1">
      <c r="A109" s="23"/>
      <c r="B109" s="24"/>
      <c r="C109" s="23"/>
      <c r="D109" s="23"/>
      <c r="E109" s="24"/>
      <c r="F109" s="25"/>
      <c r="G109" s="25"/>
      <c r="H109" s="25"/>
      <c r="I109" s="25"/>
      <c r="J109" s="25"/>
    </row>
    <row r="110" spans="1:10" s="22" customFormat="1" ht="24.75" customHeight="1">
      <c r="A110" s="23"/>
      <c r="B110" s="24"/>
      <c r="C110" s="23"/>
      <c r="D110" s="23"/>
      <c r="E110" s="24"/>
      <c r="F110" s="25"/>
      <c r="G110" s="25"/>
      <c r="H110" s="25"/>
      <c r="I110" s="25"/>
      <c r="J110" s="25"/>
    </row>
    <row r="111" spans="1:10" s="22" customFormat="1" ht="24.75" customHeight="1">
      <c r="A111" s="23"/>
      <c r="B111" s="24"/>
      <c r="C111" s="23"/>
      <c r="D111" s="23"/>
      <c r="E111" s="24"/>
      <c r="F111" s="25"/>
      <c r="G111" s="25"/>
      <c r="H111" s="25"/>
      <c r="I111" s="25"/>
      <c r="J111" s="25"/>
    </row>
    <row r="112" spans="1:10" s="22" customFormat="1" ht="24.75" customHeight="1">
      <c r="A112" s="23"/>
      <c r="B112" s="24"/>
      <c r="C112" s="23"/>
      <c r="D112" s="23"/>
      <c r="E112" s="24"/>
      <c r="F112" s="25"/>
      <c r="G112" s="25"/>
      <c r="H112" s="25"/>
      <c r="I112" s="25"/>
      <c r="J112" s="25"/>
    </row>
    <row r="113" spans="1:10" s="22" customFormat="1" ht="24.75" customHeight="1">
      <c r="A113" s="23"/>
      <c r="B113" s="24"/>
      <c r="C113" s="23"/>
      <c r="D113" s="23"/>
      <c r="E113" s="24"/>
      <c r="F113" s="25"/>
      <c r="G113" s="25"/>
      <c r="H113" s="25"/>
      <c r="I113" s="25"/>
      <c r="J113" s="25"/>
    </row>
    <row r="114" spans="1:10" s="22" customFormat="1" ht="24.75" customHeight="1">
      <c r="A114" s="23"/>
      <c r="B114" s="24"/>
      <c r="C114" s="23"/>
      <c r="D114" s="23"/>
      <c r="E114" s="24"/>
      <c r="F114" s="25"/>
      <c r="G114" s="25"/>
      <c r="H114" s="25"/>
      <c r="I114" s="25"/>
      <c r="J114" s="25"/>
    </row>
    <row r="115" spans="1:10" s="22" customFormat="1" ht="24.75" customHeight="1">
      <c r="A115" s="23"/>
      <c r="B115" s="24"/>
      <c r="C115" s="23"/>
      <c r="D115" s="23"/>
      <c r="E115" s="24"/>
      <c r="F115" s="25"/>
      <c r="G115" s="25"/>
      <c r="H115" s="25"/>
      <c r="I115" s="25"/>
      <c r="J115" s="25"/>
    </row>
    <row r="116" spans="1:10" s="22" customFormat="1" ht="24.75" customHeight="1">
      <c r="A116" s="23"/>
      <c r="B116" s="24"/>
      <c r="C116" s="23"/>
      <c r="D116" s="23"/>
      <c r="E116" s="24"/>
      <c r="F116" s="25"/>
      <c r="G116" s="25"/>
      <c r="H116" s="25"/>
      <c r="I116" s="25"/>
      <c r="J116" s="25"/>
    </row>
    <row r="117" spans="1:10" s="22" customFormat="1" ht="24.75" customHeight="1">
      <c r="A117" s="23"/>
      <c r="B117" s="24"/>
      <c r="C117" s="23"/>
      <c r="D117" s="23"/>
      <c r="E117" s="24"/>
      <c r="F117" s="25"/>
      <c r="G117" s="25"/>
      <c r="H117" s="25"/>
      <c r="I117" s="25"/>
      <c r="J117" s="25"/>
    </row>
    <row r="118" spans="1:10" s="22" customFormat="1" ht="24.75" customHeight="1">
      <c r="A118" s="23"/>
      <c r="B118" s="24"/>
      <c r="C118" s="23"/>
      <c r="D118" s="23"/>
      <c r="E118" s="24"/>
      <c r="F118" s="25"/>
      <c r="G118" s="25"/>
      <c r="H118" s="25"/>
      <c r="I118" s="25"/>
      <c r="J118" s="25"/>
    </row>
    <row r="119" spans="1:10" s="22" customFormat="1" ht="24.75" customHeight="1">
      <c r="A119" s="23"/>
      <c r="B119" s="24"/>
      <c r="C119" s="23"/>
      <c r="D119" s="23"/>
      <c r="E119" s="24"/>
      <c r="F119" s="25"/>
      <c r="G119" s="25"/>
      <c r="H119" s="25"/>
      <c r="I119" s="25"/>
      <c r="J119" s="25"/>
    </row>
    <row r="120" spans="1:10" s="22" customFormat="1" ht="24.75" customHeight="1">
      <c r="A120" s="23"/>
      <c r="B120" s="24"/>
      <c r="C120" s="23"/>
      <c r="D120" s="23"/>
      <c r="E120" s="24"/>
      <c r="F120" s="25"/>
      <c r="G120" s="25"/>
      <c r="H120" s="25"/>
      <c r="I120" s="25"/>
      <c r="J120" s="25"/>
    </row>
    <row r="121" spans="1:10" s="22" customFormat="1" ht="24.75" customHeight="1">
      <c r="A121" s="23"/>
      <c r="B121" s="24"/>
      <c r="C121" s="23"/>
      <c r="D121" s="23"/>
      <c r="E121" s="24"/>
      <c r="F121" s="25"/>
      <c r="G121" s="25"/>
      <c r="H121" s="25"/>
      <c r="I121" s="25"/>
      <c r="J121" s="25"/>
    </row>
    <row r="122" spans="1:10" s="22" customFormat="1" ht="24.75" customHeight="1">
      <c r="A122" s="23"/>
      <c r="B122" s="24"/>
      <c r="C122" s="23"/>
      <c r="D122" s="23"/>
      <c r="E122" s="24"/>
      <c r="F122" s="25"/>
      <c r="G122" s="25"/>
      <c r="H122" s="25"/>
      <c r="I122" s="25"/>
      <c r="J122" s="25"/>
    </row>
    <row r="123" spans="1:10" s="22" customFormat="1" ht="24.75" customHeight="1">
      <c r="A123" s="23"/>
      <c r="B123" s="24"/>
      <c r="C123" s="23"/>
      <c r="D123" s="23"/>
      <c r="E123" s="24"/>
      <c r="F123" s="25"/>
      <c r="G123" s="25"/>
      <c r="H123" s="25"/>
      <c r="I123" s="25"/>
      <c r="J123" s="25"/>
    </row>
    <row r="124" spans="1:10" s="22" customFormat="1" ht="24.75" customHeight="1">
      <c r="A124" s="23"/>
      <c r="B124" s="24"/>
      <c r="C124" s="23"/>
      <c r="D124" s="23"/>
      <c r="E124" s="24"/>
      <c r="F124" s="25"/>
      <c r="G124" s="25"/>
      <c r="H124" s="25"/>
      <c r="I124" s="25"/>
      <c r="J124" s="25"/>
    </row>
    <row r="125" spans="1:10" s="22" customFormat="1" ht="24.75" customHeight="1">
      <c r="A125" s="23"/>
      <c r="B125" s="24"/>
      <c r="C125" s="23"/>
      <c r="D125" s="23"/>
      <c r="E125" s="24"/>
      <c r="F125" s="25"/>
      <c r="G125" s="25"/>
      <c r="H125" s="25"/>
      <c r="I125" s="25"/>
      <c r="J125" s="25"/>
    </row>
    <row r="126" spans="1:10" s="22" customFormat="1" ht="24.75" customHeight="1">
      <c r="A126" s="23"/>
      <c r="B126" s="24"/>
      <c r="C126" s="23"/>
      <c r="D126" s="23"/>
      <c r="E126" s="24"/>
      <c r="F126" s="25"/>
      <c r="G126" s="25"/>
      <c r="H126" s="25"/>
      <c r="I126" s="25"/>
      <c r="J126" s="25"/>
    </row>
    <row r="127" spans="1:10" s="22" customFormat="1" ht="24.75" customHeight="1">
      <c r="A127" s="23"/>
      <c r="B127" s="24"/>
      <c r="C127" s="23"/>
      <c r="D127" s="23"/>
      <c r="E127" s="24"/>
      <c r="F127" s="25"/>
      <c r="G127" s="25"/>
      <c r="H127" s="25"/>
      <c r="I127" s="25"/>
      <c r="J127" s="25"/>
    </row>
    <row r="128" spans="1:10" s="22" customFormat="1" ht="24.75" customHeight="1">
      <c r="A128" s="23"/>
      <c r="B128" s="24"/>
      <c r="C128" s="23"/>
      <c r="D128" s="23"/>
      <c r="E128" s="24"/>
      <c r="F128" s="25"/>
      <c r="G128" s="25"/>
      <c r="H128" s="25"/>
      <c r="I128" s="25"/>
      <c r="J128" s="25"/>
    </row>
    <row r="129" spans="1:10" s="22" customFormat="1" ht="24.75" customHeight="1">
      <c r="A129" s="23"/>
      <c r="B129" s="24"/>
      <c r="C129" s="23"/>
      <c r="D129" s="23"/>
      <c r="E129" s="24"/>
      <c r="F129" s="25"/>
      <c r="G129" s="25"/>
      <c r="H129" s="25"/>
      <c r="I129" s="25"/>
      <c r="J129" s="25"/>
    </row>
    <row r="130" spans="1:10" s="22" customFormat="1" ht="24.75" customHeight="1">
      <c r="A130" s="23"/>
      <c r="B130" s="24"/>
      <c r="C130" s="23"/>
      <c r="D130" s="23"/>
      <c r="E130" s="24"/>
      <c r="F130" s="25"/>
      <c r="G130" s="25"/>
      <c r="H130" s="25"/>
      <c r="I130" s="25"/>
      <c r="J130" s="25"/>
    </row>
    <row r="131" spans="1:10" s="22" customFormat="1" ht="24.75" customHeight="1">
      <c r="A131" s="23"/>
      <c r="B131" s="24"/>
      <c r="C131" s="23"/>
      <c r="D131" s="23"/>
      <c r="E131" s="24"/>
      <c r="F131" s="25"/>
      <c r="G131" s="25"/>
      <c r="H131" s="25"/>
      <c r="I131" s="25"/>
      <c r="J131" s="25"/>
    </row>
    <row r="132" spans="1:10" s="22" customFormat="1" ht="24.75" customHeight="1">
      <c r="A132" s="23"/>
      <c r="B132" s="24"/>
      <c r="C132" s="23"/>
      <c r="D132" s="23"/>
      <c r="E132" s="24"/>
      <c r="F132" s="25"/>
      <c r="G132" s="25"/>
      <c r="H132" s="25"/>
      <c r="I132" s="25"/>
      <c r="J132" s="25"/>
    </row>
    <row r="133" spans="1:10" s="22" customFormat="1" ht="24.75" customHeight="1">
      <c r="A133" s="23"/>
      <c r="B133" s="24"/>
      <c r="C133" s="23"/>
      <c r="D133" s="23"/>
      <c r="E133" s="24"/>
      <c r="F133" s="25"/>
      <c r="G133" s="25"/>
      <c r="H133" s="25"/>
      <c r="I133" s="25"/>
      <c r="J133" s="25"/>
    </row>
    <row r="134" spans="1:10" s="22" customFormat="1" ht="24.75" customHeight="1">
      <c r="A134" s="23"/>
      <c r="B134" s="24"/>
      <c r="C134" s="23"/>
      <c r="D134" s="23"/>
      <c r="E134" s="24"/>
      <c r="F134" s="25"/>
      <c r="G134" s="25"/>
      <c r="H134" s="25"/>
      <c r="I134" s="25"/>
      <c r="J134" s="25"/>
    </row>
    <row r="135" spans="1:10" s="22" customFormat="1" ht="24.75" customHeight="1">
      <c r="A135" s="23"/>
      <c r="B135" s="24"/>
      <c r="C135" s="23"/>
      <c r="D135" s="23"/>
      <c r="E135" s="24"/>
      <c r="F135" s="25"/>
      <c r="G135" s="25"/>
      <c r="H135" s="25"/>
      <c r="I135" s="25"/>
      <c r="J135" s="25"/>
    </row>
    <row r="136" spans="1:10" s="22" customFormat="1" ht="24.75" customHeight="1">
      <c r="A136" s="23"/>
      <c r="B136" s="24"/>
      <c r="C136" s="23"/>
      <c r="D136" s="23"/>
      <c r="E136" s="24"/>
      <c r="F136" s="25"/>
      <c r="G136" s="25"/>
      <c r="H136" s="25"/>
      <c r="I136" s="25"/>
      <c r="J136" s="25"/>
    </row>
    <row r="137" spans="1:10" s="22" customFormat="1" ht="24.75" customHeight="1">
      <c r="A137" s="23"/>
      <c r="B137" s="24"/>
      <c r="C137" s="23"/>
      <c r="D137" s="23"/>
      <c r="E137" s="24"/>
      <c r="F137" s="25"/>
      <c r="G137" s="25"/>
      <c r="H137" s="25"/>
      <c r="I137" s="25"/>
      <c r="J137" s="25"/>
    </row>
    <row r="138" spans="1:10" s="22" customFormat="1" ht="24.75" customHeight="1">
      <c r="A138" s="23"/>
      <c r="B138" s="24"/>
      <c r="C138" s="23"/>
      <c r="D138" s="23"/>
      <c r="E138" s="24"/>
      <c r="F138" s="25"/>
      <c r="G138" s="25"/>
      <c r="H138" s="25"/>
      <c r="I138" s="25"/>
      <c r="J138" s="25"/>
    </row>
    <row r="139" spans="1:10" s="22" customFormat="1" ht="24.75" customHeight="1">
      <c r="A139" s="23"/>
      <c r="B139" s="24"/>
      <c r="C139" s="23"/>
      <c r="D139" s="23"/>
      <c r="E139" s="24"/>
      <c r="F139" s="25"/>
      <c r="G139" s="25"/>
      <c r="H139" s="25"/>
      <c r="I139" s="25"/>
      <c r="J139" s="25"/>
    </row>
    <row r="140" spans="1:10" s="22" customFormat="1" ht="24.75" customHeight="1">
      <c r="A140" s="23"/>
      <c r="B140" s="24"/>
      <c r="C140" s="23"/>
      <c r="D140" s="23"/>
      <c r="E140" s="24"/>
      <c r="F140" s="25"/>
      <c r="G140" s="25"/>
      <c r="H140" s="25"/>
      <c r="I140" s="25"/>
      <c r="J140" s="25"/>
    </row>
    <row r="141" spans="1:10" s="22" customFormat="1" ht="24.75" customHeight="1">
      <c r="A141" s="23"/>
      <c r="B141" s="24"/>
      <c r="C141" s="23"/>
      <c r="D141" s="23"/>
      <c r="E141" s="24"/>
      <c r="F141" s="25"/>
      <c r="G141" s="25"/>
      <c r="H141" s="25"/>
      <c r="I141" s="25"/>
      <c r="J141" s="25"/>
    </row>
    <row r="142" spans="1:10" s="22" customFormat="1" ht="24.75" customHeight="1">
      <c r="A142" s="23"/>
      <c r="B142" s="24"/>
      <c r="C142" s="23"/>
      <c r="D142" s="23"/>
      <c r="E142" s="24"/>
      <c r="F142" s="25"/>
      <c r="G142" s="25"/>
      <c r="H142" s="25"/>
      <c r="I142" s="25"/>
      <c r="J142" s="25"/>
    </row>
    <row r="143" spans="1:10" s="22" customFormat="1" ht="24.75" customHeight="1">
      <c r="A143" s="23"/>
      <c r="B143" s="24"/>
      <c r="C143" s="23"/>
      <c r="D143" s="23"/>
      <c r="E143" s="24"/>
      <c r="F143" s="25"/>
      <c r="G143" s="25"/>
      <c r="H143" s="25"/>
      <c r="I143" s="25"/>
      <c r="J143" s="25"/>
    </row>
    <row r="144" spans="1:10" s="22" customFormat="1" ht="24.75" customHeight="1">
      <c r="A144" s="23"/>
      <c r="B144" s="24"/>
      <c r="C144" s="23"/>
      <c r="D144" s="23"/>
      <c r="E144" s="24"/>
      <c r="F144" s="25"/>
      <c r="G144" s="25"/>
      <c r="H144" s="25"/>
      <c r="I144" s="25"/>
      <c r="J144" s="25"/>
    </row>
    <row r="145" spans="1:10" s="22" customFormat="1" ht="24.75" customHeight="1">
      <c r="A145" s="23"/>
      <c r="B145" s="24"/>
      <c r="C145" s="23"/>
      <c r="D145" s="23"/>
      <c r="E145" s="24"/>
      <c r="F145" s="25"/>
      <c r="G145" s="25"/>
      <c r="H145" s="25"/>
      <c r="I145" s="25"/>
      <c r="J145" s="25"/>
    </row>
    <row r="146" spans="1:10" s="22" customFormat="1" ht="24.75" customHeight="1">
      <c r="A146" s="23"/>
      <c r="B146" s="24"/>
      <c r="C146" s="23"/>
      <c r="D146" s="23"/>
      <c r="E146" s="24"/>
      <c r="F146" s="25"/>
      <c r="G146" s="25"/>
      <c r="H146" s="25"/>
      <c r="I146" s="25"/>
      <c r="J146" s="25"/>
    </row>
    <row r="147" spans="1:10" s="22" customFormat="1" ht="24.75" customHeight="1">
      <c r="A147" s="23"/>
      <c r="B147" s="24"/>
      <c r="C147" s="23"/>
      <c r="D147" s="23"/>
      <c r="E147" s="24"/>
      <c r="F147" s="25"/>
      <c r="G147" s="25"/>
      <c r="H147" s="25"/>
      <c r="I147" s="25"/>
      <c r="J147" s="25"/>
    </row>
    <row r="148" spans="1:10" s="22" customFormat="1" ht="24.75" customHeight="1">
      <c r="A148" s="23"/>
      <c r="B148" s="24"/>
      <c r="C148" s="23"/>
      <c r="D148" s="23"/>
      <c r="E148" s="24"/>
      <c r="F148" s="25"/>
      <c r="G148" s="25"/>
      <c r="H148" s="25"/>
      <c r="I148" s="25"/>
      <c r="J148" s="25"/>
    </row>
    <row r="149" spans="1:10" s="22" customFormat="1" ht="24.75" customHeight="1">
      <c r="A149" s="23"/>
      <c r="B149" s="24"/>
      <c r="C149" s="23"/>
      <c r="D149" s="23"/>
      <c r="E149" s="24"/>
      <c r="F149" s="25"/>
      <c r="G149" s="25"/>
      <c r="H149" s="25"/>
      <c r="I149" s="25"/>
      <c r="J149" s="25"/>
    </row>
    <row r="150" spans="1:10" s="22" customFormat="1" ht="24.75" customHeight="1">
      <c r="A150" s="23"/>
      <c r="B150" s="24"/>
      <c r="C150" s="23"/>
      <c r="D150" s="23"/>
      <c r="E150" s="24"/>
      <c r="F150" s="25"/>
      <c r="G150" s="25"/>
      <c r="H150" s="25"/>
      <c r="I150" s="25"/>
      <c r="J150" s="25"/>
    </row>
    <row r="151" spans="1:10" s="22" customFormat="1" ht="24.75" customHeight="1">
      <c r="A151" s="23"/>
      <c r="B151" s="24"/>
      <c r="C151" s="23"/>
      <c r="D151" s="23"/>
      <c r="E151" s="24"/>
      <c r="F151" s="25"/>
      <c r="G151" s="25"/>
      <c r="H151" s="25"/>
      <c r="I151" s="25"/>
      <c r="J151" s="25"/>
    </row>
    <row r="152" spans="1:10" s="22" customFormat="1" ht="24.75" customHeight="1">
      <c r="A152" s="23"/>
      <c r="B152" s="24"/>
      <c r="C152" s="23"/>
      <c r="D152" s="23"/>
      <c r="E152" s="24"/>
      <c r="F152" s="25"/>
      <c r="G152" s="25"/>
      <c r="H152" s="25"/>
      <c r="I152" s="25"/>
      <c r="J152" s="25"/>
    </row>
    <row r="153" spans="1:10" s="22" customFormat="1" ht="24.75" customHeight="1">
      <c r="A153" s="23"/>
      <c r="B153" s="24"/>
      <c r="C153" s="23"/>
      <c r="D153" s="23"/>
      <c r="E153" s="24"/>
      <c r="F153" s="25"/>
      <c r="G153" s="25"/>
      <c r="H153" s="25"/>
      <c r="I153" s="25"/>
      <c r="J153" s="25"/>
    </row>
    <row r="154" spans="1:10" s="22" customFormat="1" ht="24.75" customHeight="1">
      <c r="A154" s="23"/>
      <c r="B154" s="24"/>
      <c r="C154" s="23"/>
      <c r="D154" s="23"/>
      <c r="E154" s="24"/>
      <c r="F154" s="25"/>
      <c r="G154" s="25"/>
      <c r="H154" s="25"/>
      <c r="I154" s="25"/>
      <c r="J154" s="25"/>
    </row>
    <row r="155" spans="1:10" s="22" customFormat="1" ht="24.75" customHeight="1">
      <c r="A155" s="23"/>
      <c r="B155" s="24"/>
      <c r="C155" s="23"/>
      <c r="D155" s="23"/>
      <c r="E155" s="24"/>
      <c r="F155" s="25"/>
      <c r="G155" s="25"/>
      <c r="H155" s="25"/>
      <c r="I155" s="25"/>
      <c r="J155" s="25"/>
    </row>
    <row r="156" spans="1:10" s="22" customFormat="1" ht="24.75" customHeight="1">
      <c r="A156" s="23"/>
      <c r="B156" s="24"/>
      <c r="C156" s="23"/>
      <c r="D156" s="23"/>
      <c r="E156" s="24"/>
      <c r="F156" s="25"/>
      <c r="G156" s="25"/>
      <c r="H156" s="25"/>
      <c r="I156" s="25"/>
      <c r="J156" s="25"/>
    </row>
    <row r="157" spans="1:10" s="22" customFormat="1" ht="24.75" customHeight="1">
      <c r="A157" s="23"/>
      <c r="B157" s="24"/>
      <c r="C157" s="23"/>
      <c r="D157" s="23"/>
      <c r="E157" s="24"/>
      <c r="F157" s="25"/>
      <c r="G157" s="25"/>
      <c r="H157" s="25"/>
      <c r="I157" s="25"/>
      <c r="J157" s="25"/>
    </row>
    <row r="158" spans="1:10" s="22" customFormat="1" ht="24.75" customHeight="1">
      <c r="A158" s="23"/>
      <c r="B158" s="24"/>
      <c r="C158" s="23"/>
      <c r="D158" s="23"/>
      <c r="E158" s="24"/>
      <c r="F158" s="25"/>
      <c r="G158" s="25"/>
      <c r="H158" s="25"/>
      <c r="I158" s="25"/>
      <c r="J158" s="25"/>
    </row>
    <row r="159" spans="1:10" s="22" customFormat="1" ht="24.75" customHeight="1">
      <c r="A159" s="23"/>
      <c r="B159" s="24"/>
      <c r="C159" s="23"/>
      <c r="D159" s="23"/>
      <c r="E159" s="24"/>
      <c r="F159" s="25"/>
      <c r="G159" s="25"/>
      <c r="H159" s="25"/>
      <c r="I159" s="25"/>
      <c r="J159" s="25"/>
    </row>
    <row r="160" spans="1:10" s="22" customFormat="1" ht="24.75" customHeight="1">
      <c r="A160" s="23"/>
      <c r="B160" s="24"/>
      <c r="C160" s="23"/>
      <c r="D160" s="23"/>
      <c r="E160" s="24"/>
      <c r="F160" s="25"/>
      <c r="G160" s="25"/>
      <c r="H160" s="25"/>
      <c r="I160" s="25"/>
      <c r="J160" s="25"/>
    </row>
    <row r="161" spans="1:10" s="22" customFormat="1" ht="24.75" customHeight="1">
      <c r="A161" s="23"/>
      <c r="B161" s="24"/>
      <c r="C161" s="23"/>
      <c r="D161" s="23"/>
      <c r="E161" s="24"/>
      <c r="F161" s="25"/>
      <c r="G161" s="25"/>
      <c r="H161" s="25"/>
      <c r="I161" s="25"/>
      <c r="J161" s="25"/>
    </row>
    <row r="162" spans="1:10" s="22" customFormat="1" ht="24.75" customHeight="1">
      <c r="A162" s="23"/>
      <c r="B162" s="24"/>
      <c r="C162" s="23"/>
      <c r="D162" s="23"/>
      <c r="E162" s="24"/>
      <c r="F162" s="25"/>
      <c r="G162" s="25"/>
      <c r="H162" s="25"/>
      <c r="I162" s="25"/>
      <c r="J162" s="25"/>
    </row>
    <row r="163" spans="1:10" s="22" customFormat="1" ht="24.75" customHeight="1">
      <c r="A163" s="23"/>
      <c r="B163" s="24"/>
      <c r="C163" s="23"/>
      <c r="D163" s="23"/>
      <c r="E163" s="24"/>
      <c r="F163" s="25"/>
      <c r="G163" s="25"/>
      <c r="H163" s="25"/>
      <c r="I163" s="25"/>
      <c r="J163" s="25"/>
    </row>
    <row r="164" spans="1:10" s="22" customFormat="1" ht="24.75" customHeight="1">
      <c r="A164" s="23"/>
      <c r="B164" s="24"/>
      <c r="C164" s="23"/>
      <c r="D164" s="23"/>
      <c r="E164" s="24"/>
      <c r="F164" s="25"/>
      <c r="G164" s="25"/>
      <c r="H164" s="25"/>
      <c r="I164" s="25"/>
      <c r="J164" s="25"/>
    </row>
    <row r="165" spans="1:10" s="22" customFormat="1" ht="24.75" customHeight="1">
      <c r="A165" s="23"/>
      <c r="B165" s="24"/>
      <c r="C165" s="23"/>
      <c r="D165" s="23"/>
      <c r="E165" s="24"/>
      <c r="F165" s="25"/>
      <c r="G165" s="25"/>
      <c r="H165" s="25"/>
      <c r="I165" s="25"/>
      <c r="J165" s="25"/>
    </row>
    <row r="166" spans="1:10" s="22" customFormat="1" ht="24.75" customHeight="1">
      <c r="A166" s="23"/>
      <c r="B166" s="24"/>
      <c r="C166" s="23"/>
      <c r="D166" s="23"/>
      <c r="E166" s="24"/>
      <c r="F166" s="25"/>
      <c r="G166" s="25"/>
      <c r="H166" s="25"/>
      <c r="I166" s="25"/>
      <c r="J166" s="25"/>
    </row>
    <row r="167" spans="1:10" s="22" customFormat="1" ht="24.75" customHeight="1">
      <c r="A167" s="23"/>
      <c r="B167" s="24"/>
      <c r="C167" s="23"/>
      <c r="D167" s="23"/>
      <c r="E167" s="24"/>
      <c r="F167" s="25"/>
      <c r="G167" s="25"/>
      <c r="H167" s="25"/>
      <c r="I167" s="25"/>
      <c r="J167" s="25"/>
    </row>
    <row r="168" spans="1:10" s="22" customFormat="1" ht="24.75" customHeight="1">
      <c r="A168" s="23"/>
      <c r="B168" s="24"/>
      <c r="C168" s="23"/>
      <c r="D168" s="23"/>
      <c r="E168" s="24"/>
      <c r="F168" s="25"/>
      <c r="G168" s="25"/>
      <c r="H168" s="25"/>
      <c r="I168" s="25"/>
      <c r="J168" s="25"/>
    </row>
    <row r="169" spans="1:10" s="22" customFormat="1" ht="24.75" customHeight="1">
      <c r="A169" s="23"/>
      <c r="B169" s="24"/>
      <c r="C169" s="23"/>
      <c r="D169" s="23"/>
      <c r="E169" s="24"/>
      <c r="F169" s="25"/>
      <c r="G169" s="25"/>
      <c r="H169" s="25"/>
      <c r="I169" s="25"/>
      <c r="J169" s="25"/>
    </row>
    <row r="170" spans="1:10" s="22" customFormat="1" ht="24.75" customHeight="1">
      <c r="A170" s="23"/>
      <c r="B170" s="24"/>
      <c r="C170" s="23"/>
      <c r="D170" s="23"/>
      <c r="E170" s="24"/>
      <c r="F170" s="25"/>
      <c r="G170" s="25"/>
      <c r="H170" s="25"/>
      <c r="I170" s="25"/>
      <c r="J170" s="25"/>
    </row>
    <row r="171" spans="1:10" s="22" customFormat="1" ht="24.75" customHeight="1">
      <c r="A171" s="23"/>
      <c r="B171" s="24"/>
      <c r="C171" s="23"/>
      <c r="D171" s="23"/>
      <c r="E171" s="24"/>
      <c r="F171" s="25"/>
      <c r="G171" s="25"/>
      <c r="H171" s="25"/>
      <c r="I171" s="25"/>
      <c r="J171" s="25"/>
    </row>
    <row r="172" spans="1:10" s="22" customFormat="1" ht="24.75" customHeight="1">
      <c r="A172" s="23"/>
      <c r="B172" s="24"/>
      <c r="C172" s="23"/>
      <c r="D172" s="23"/>
      <c r="E172" s="24"/>
      <c r="F172" s="25"/>
      <c r="G172" s="25"/>
      <c r="H172" s="25"/>
      <c r="I172" s="25"/>
      <c r="J172" s="25"/>
    </row>
    <row r="173" spans="1:10" s="22" customFormat="1" ht="24.75" customHeight="1">
      <c r="A173" s="23"/>
      <c r="B173" s="24"/>
      <c r="C173" s="23"/>
      <c r="D173" s="23"/>
      <c r="E173" s="24"/>
      <c r="F173" s="25"/>
      <c r="G173" s="25"/>
      <c r="H173" s="25"/>
      <c r="I173" s="25"/>
      <c r="J173" s="25"/>
    </row>
    <row r="174" spans="1:10" s="22" customFormat="1" ht="24.75" customHeight="1">
      <c r="A174" s="23"/>
      <c r="B174" s="24"/>
      <c r="C174" s="23"/>
      <c r="D174" s="23"/>
      <c r="E174" s="24"/>
      <c r="F174" s="25"/>
      <c r="G174" s="25"/>
      <c r="H174" s="25"/>
      <c r="I174" s="25"/>
      <c r="J174" s="25"/>
    </row>
    <row r="175" spans="1:10" s="22" customFormat="1" ht="24.75" customHeight="1">
      <c r="A175" s="23"/>
      <c r="B175" s="24"/>
      <c r="C175" s="23"/>
      <c r="D175" s="23"/>
      <c r="E175" s="24"/>
      <c r="F175" s="25"/>
      <c r="G175" s="25"/>
      <c r="H175" s="25"/>
      <c r="I175" s="25"/>
      <c r="J175" s="25"/>
    </row>
    <row r="176" spans="1:10" s="22" customFormat="1" ht="24.75" customHeight="1">
      <c r="A176" s="23"/>
      <c r="B176" s="24"/>
      <c r="C176" s="23"/>
      <c r="D176" s="23"/>
      <c r="E176" s="24"/>
      <c r="F176" s="25"/>
      <c r="G176" s="25"/>
      <c r="H176" s="25"/>
      <c r="I176" s="25"/>
      <c r="J176" s="25"/>
    </row>
    <row r="177" spans="1:10" s="22" customFormat="1" ht="24.75" customHeight="1">
      <c r="A177" s="23"/>
      <c r="B177" s="24"/>
      <c r="C177" s="23"/>
      <c r="D177" s="23"/>
      <c r="E177" s="24"/>
      <c r="F177" s="25"/>
      <c r="G177" s="25"/>
      <c r="H177" s="25"/>
      <c r="I177" s="25"/>
      <c r="J177" s="25"/>
    </row>
    <row r="178" spans="1:10" s="22" customFormat="1" ht="24.75" customHeight="1">
      <c r="A178" s="23"/>
      <c r="B178" s="24"/>
      <c r="C178" s="23"/>
      <c r="D178" s="23"/>
      <c r="E178" s="24"/>
      <c r="F178" s="25"/>
      <c r="G178" s="25"/>
      <c r="H178" s="25"/>
      <c r="I178" s="25"/>
      <c r="J178" s="25"/>
    </row>
    <row r="179" spans="1:10" s="22" customFormat="1" ht="24.75" customHeight="1">
      <c r="A179" s="23"/>
      <c r="B179" s="24"/>
      <c r="C179" s="23"/>
      <c r="D179" s="23"/>
      <c r="E179" s="24"/>
      <c r="F179" s="25"/>
      <c r="G179" s="25"/>
      <c r="H179" s="25"/>
      <c r="I179" s="25"/>
      <c r="J179" s="25"/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05"/>
  <sheetViews>
    <sheetView workbookViewId="0" topLeftCell="A1">
      <selection activeCell="D25" sqref="D25"/>
    </sheetView>
  </sheetViews>
  <sheetFormatPr defaultColWidth="9.140625" defaultRowHeight="12.75"/>
  <cols>
    <col min="1" max="1" width="31.140625" style="15" customWidth="1"/>
    <col min="2" max="2" width="11.421875" style="1" customWidth="1"/>
    <col min="3" max="3" width="25.8515625" style="15" customWidth="1"/>
    <col min="4" max="4" width="27.140625" style="15" customWidth="1"/>
    <col min="5" max="9" width="4.7109375" style="1" customWidth="1"/>
    <col min="10" max="10" width="7.140625" style="1" customWidth="1"/>
    <col min="11" max="11" width="9.140625" style="1" customWidth="1"/>
    <col min="12" max="12" width="6.421875" style="1" customWidth="1"/>
  </cols>
  <sheetData>
    <row r="1" spans="1:12" s="9" customFormat="1" ht="15.75" thickBot="1">
      <c r="A1" s="10" t="s">
        <v>19</v>
      </c>
      <c r="B1" s="8"/>
      <c r="C1" s="7"/>
      <c r="D1" s="56"/>
      <c r="E1" s="57"/>
      <c r="F1" s="57"/>
      <c r="G1" s="57" t="s">
        <v>219</v>
      </c>
      <c r="H1" s="57"/>
      <c r="I1" s="57"/>
      <c r="J1" s="8"/>
      <c r="K1" s="12"/>
      <c r="L1" s="12"/>
    </row>
    <row r="2" ht="12.75">
      <c r="M2" s="1"/>
    </row>
    <row r="3" spans="1:12" s="5" customFormat="1" ht="10.5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8</v>
      </c>
      <c r="G3" s="4" t="s">
        <v>9</v>
      </c>
      <c r="H3" s="4" t="s">
        <v>78</v>
      </c>
      <c r="I3" s="4" t="s">
        <v>79</v>
      </c>
      <c r="J3" s="4" t="s">
        <v>10</v>
      </c>
      <c r="K3" s="4" t="s">
        <v>11</v>
      </c>
      <c r="L3" s="4" t="s">
        <v>12</v>
      </c>
    </row>
    <row r="4" spans="1:12" s="2" customFormat="1" ht="11.25">
      <c r="A4" s="16" t="str">
        <f>'HC7'!A7</f>
        <v>Jiří Janoušek</v>
      </c>
      <c r="B4" s="16">
        <f>'HC7'!B7</f>
        <v>0</v>
      </c>
      <c r="C4" s="16" t="str">
        <f>'HC7'!C7</f>
        <v>Morava</v>
      </c>
      <c r="D4" s="16" t="str">
        <f>'HC7'!D7</f>
        <v>Regulus</v>
      </c>
      <c r="E4" s="17">
        <v>98</v>
      </c>
      <c r="F4" s="17">
        <v>97</v>
      </c>
      <c r="G4" s="17">
        <v>99</v>
      </c>
      <c r="H4" s="17">
        <v>0</v>
      </c>
      <c r="I4" s="17">
        <v>0</v>
      </c>
      <c r="J4" s="18">
        <f>(SUM(E4:I4))/3</f>
        <v>98</v>
      </c>
      <c r="K4" s="17" t="str">
        <f>IF(85&lt;=J4,IF(90&lt;=J4,IF(95&lt;=J4,"Zlatá","Stříbrná"),"Bronzová"),"-")</f>
        <v>Zlatá</v>
      </c>
      <c r="L4" s="17"/>
    </row>
    <row r="5" spans="1:12" s="2" customFormat="1" ht="11.25">
      <c r="A5" s="16" t="str">
        <f>'HC7'!A5</f>
        <v>Jaroslav Mátl</v>
      </c>
      <c r="B5" s="16" t="str">
        <f>'HC7'!B5</f>
        <v>137-020</v>
      </c>
      <c r="C5" s="16" t="str">
        <f>'HC7'!C5</f>
        <v>Neptun Brno</v>
      </c>
      <c r="D5" s="16" t="str">
        <f>'HC7'!D5</f>
        <v>Piorun</v>
      </c>
      <c r="E5" s="17">
        <v>96</v>
      </c>
      <c r="F5" s="17">
        <v>95</v>
      </c>
      <c r="G5" s="17">
        <v>96</v>
      </c>
      <c r="H5" s="17">
        <v>0</v>
      </c>
      <c r="I5" s="17">
        <v>0</v>
      </c>
      <c r="J5" s="18">
        <f>(SUM(E5:I5))/3</f>
        <v>95.66666666666667</v>
      </c>
      <c r="K5" s="17" t="str">
        <f>IF(85&lt;=J5,IF(90&lt;=J5,IF(95&lt;=J5,"Zlatá","Stříbrná"),"Bronzová"),"-")</f>
        <v>Zlatá</v>
      </c>
      <c r="L5" s="17"/>
    </row>
    <row r="6" spans="1:12" s="2" customFormat="1" ht="11.25">
      <c r="A6" s="16" t="str">
        <f>'HC7'!A6</f>
        <v>Jaroslav Mátl</v>
      </c>
      <c r="B6" s="16" t="str">
        <f>'HC7'!B6</f>
        <v>137-020</v>
      </c>
      <c r="C6" s="16" t="str">
        <f>'HC7'!C6</f>
        <v>Neptun Brno</v>
      </c>
      <c r="D6" s="16" t="str">
        <f>'HC7'!D6</f>
        <v>Grom</v>
      </c>
      <c r="E6" s="17">
        <v>93</v>
      </c>
      <c r="F6" s="17">
        <v>93</v>
      </c>
      <c r="G6" s="17">
        <v>93</v>
      </c>
      <c r="H6" s="17">
        <v>0</v>
      </c>
      <c r="I6" s="17">
        <v>0</v>
      </c>
      <c r="J6" s="18">
        <f>(SUM(E6:I6))/3</f>
        <v>93</v>
      </c>
      <c r="K6" s="17" t="str">
        <f>IF(85&lt;=J6,IF(90&lt;=J6,IF(95&lt;=J6,"Zlatá","Stříbrná"),"Bronzová"),"-")</f>
        <v>Stříbrná</v>
      </c>
      <c r="L6" s="17"/>
    </row>
    <row r="7" spans="1:12" s="2" customFormat="1" ht="11.25">
      <c r="A7" s="16" t="str">
        <f>'HC7'!A4</f>
        <v>Jaroslav Mátl</v>
      </c>
      <c r="B7" s="16" t="str">
        <f>'HC7'!B4</f>
        <v>137-020</v>
      </c>
      <c r="C7" s="16" t="str">
        <f>'HC7'!C4</f>
        <v>Neptun Brno</v>
      </c>
      <c r="D7" s="16" t="str">
        <f>'HC7'!D4</f>
        <v>Blyskavica</v>
      </c>
      <c r="E7" s="17">
        <v>92</v>
      </c>
      <c r="F7" s="17">
        <v>89</v>
      </c>
      <c r="G7" s="17">
        <v>89</v>
      </c>
      <c r="H7" s="17">
        <v>0</v>
      </c>
      <c r="I7" s="17">
        <v>0</v>
      </c>
      <c r="J7" s="18">
        <f>(SUM(E7:I7))/3</f>
        <v>90</v>
      </c>
      <c r="K7" s="17" t="str">
        <f>IF(85&lt;=J7,IF(90&lt;=J7,IF(95&lt;=J7,"Zlatá","Stříbrná"),"Bronzová"),"-")</f>
        <v>Stříbrná</v>
      </c>
      <c r="L7" s="17"/>
    </row>
    <row r="8" spans="1:12" s="2" customFormat="1" ht="11.25">
      <c r="A8" s="36"/>
      <c r="B8" s="36"/>
      <c r="C8" s="36"/>
      <c r="D8" s="36"/>
      <c r="E8" s="37"/>
      <c r="F8" s="37"/>
      <c r="G8" s="37"/>
      <c r="H8" s="37"/>
      <c r="I8" s="37"/>
      <c r="J8" s="38"/>
      <c r="K8" s="37"/>
      <c r="L8" s="37"/>
    </row>
    <row r="9" spans="1:12" s="2" customFormat="1" ht="11.25">
      <c r="A9" s="36"/>
      <c r="B9" s="36"/>
      <c r="C9" s="36"/>
      <c r="D9" s="36"/>
      <c r="E9" s="37"/>
      <c r="F9" s="37"/>
      <c r="G9" s="37"/>
      <c r="H9" s="37"/>
      <c r="I9" s="37"/>
      <c r="J9" s="38"/>
      <c r="K9" s="37"/>
      <c r="L9" s="37"/>
    </row>
    <row r="10" spans="1:12" s="2" customFormat="1" ht="11.25">
      <c r="A10" s="36"/>
      <c r="B10" s="36"/>
      <c r="C10" s="36"/>
      <c r="D10" s="36"/>
      <c r="E10" s="37"/>
      <c r="F10" s="37"/>
      <c r="G10" s="37"/>
      <c r="H10" s="37"/>
      <c r="I10" s="37"/>
      <c r="J10" s="38"/>
      <c r="K10" s="37"/>
      <c r="L10" s="37"/>
    </row>
    <row r="11" spans="1:12" s="2" customFormat="1" ht="11.25">
      <c r="A11" s="36"/>
      <c r="B11" s="36"/>
      <c r="C11" s="36"/>
      <c r="D11" s="36"/>
      <c r="E11" s="37"/>
      <c r="F11" s="37"/>
      <c r="G11" s="37"/>
      <c r="H11" s="37"/>
      <c r="I11" s="37"/>
      <c r="J11" s="38"/>
      <c r="K11" s="37"/>
      <c r="L11" s="37"/>
    </row>
    <row r="12" spans="1:12" s="2" customFormat="1" ht="11.25">
      <c r="A12" s="36"/>
      <c r="B12" s="36"/>
      <c r="C12" s="36"/>
      <c r="D12" s="36"/>
      <c r="E12" s="37"/>
      <c r="F12" s="37"/>
      <c r="G12" s="37"/>
      <c r="H12" s="37"/>
      <c r="I12" s="37"/>
      <c r="J12" s="38"/>
      <c r="K12" s="37"/>
      <c r="L12" s="37"/>
    </row>
    <row r="13" spans="1:12" s="2" customFormat="1" ht="11.25">
      <c r="A13" s="36"/>
      <c r="B13" s="36"/>
      <c r="C13" s="36"/>
      <c r="D13" s="36"/>
      <c r="E13" s="37"/>
      <c r="F13" s="37"/>
      <c r="G13" s="37"/>
      <c r="H13" s="37"/>
      <c r="I13" s="37"/>
      <c r="J13" s="38"/>
      <c r="K13" s="37"/>
      <c r="L13" s="37"/>
    </row>
    <row r="14" spans="1:12" s="2" customFormat="1" ht="11.25">
      <c r="A14" s="36"/>
      <c r="B14" s="36"/>
      <c r="C14" s="36"/>
      <c r="D14" s="36"/>
      <c r="E14" s="37"/>
      <c r="F14" s="37"/>
      <c r="G14" s="37"/>
      <c r="H14" s="37"/>
      <c r="I14" s="37"/>
      <c r="J14" s="38"/>
      <c r="K14" s="37"/>
      <c r="L14" s="37"/>
    </row>
    <row r="15" spans="1:12" s="2" customFormat="1" ht="11.25">
      <c r="A15" s="36"/>
      <c r="B15" s="36"/>
      <c r="C15" s="36"/>
      <c r="D15" s="36"/>
      <c r="E15" s="37"/>
      <c r="F15" s="37"/>
      <c r="G15" s="37"/>
      <c r="H15" s="37"/>
      <c r="I15" s="37"/>
      <c r="J15" s="38"/>
      <c r="K15" s="37"/>
      <c r="L15" s="37"/>
    </row>
    <row r="16" spans="1:12" s="2" customFormat="1" ht="11.25">
      <c r="A16" s="36"/>
      <c r="B16" s="36"/>
      <c r="C16" s="36"/>
      <c r="D16" s="36"/>
      <c r="E16" s="37"/>
      <c r="F16" s="37"/>
      <c r="G16" s="37"/>
      <c r="H16" s="37"/>
      <c r="I16" s="37"/>
      <c r="J16" s="38"/>
      <c r="K16" s="37"/>
      <c r="L16" s="37"/>
    </row>
    <row r="17" spans="1:12" s="2" customFormat="1" ht="11.25">
      <c r="A17" s="36"/>
      <c r="B17" s="36"/>
      <c r="C17" s="36"/>
      <c r="D17" s="36"/>
      <c r="E17" s="37"/>
      <c r="F17" s="37"/>
      <c r="G17" s="37"/>
      <c r="H17" s="37"/>
      <c r="I17" s="37"/>
      <c r="J17" s="38"/>
      <c r="K17" s="37"/>
      <c r="L17" s="37"/>
    </row>
    <row r="18" spans="1:12" s="2" customFormat="1" ht="11.25">
      <c r="A18" s="36"/>
      <c r="B18" s="36"/>
      <c r="C18" s="36"/>
      <c r="D18" s="36"/>
      <c r="E18" s="37"/>
      <c r="F18" s="37"/>
      <c r="G18" s="37"/>
      <c r="H18" s="37"/>
      <c r="I18" s="37"/>
      <c r="J18" s="38"/>
      <c r="K18" s="37"/>
      <c r="L18" s="37"/>
    </row>
    <row r="19" spans="1:12" s="2" customFormat="1" ht="11.25">
      <c r="A19" s="36"/>
      <c r="B19" s="36"/>
      <c r="C19" s="36"/>
      <c r="D19" s="36"/>
      <c r="E19" s="37"/>
      <c r="F19" s="37"/>
      <c r="G19" s="37"/>
      <c r="H19" s="37"/>
      <c r="I19" s="37"/>
      <c r="J19" s="38"/>
      <c r="K19" s="37"/>
      <c r="L19" s="37"/>
    </row>
    <row r="20" spans="1:12" s="2" customFormat="1" ht="11.25">
      <c r="A20" s="36"/>
      <c r="B20" s="36"/>
      <c r="C20" s="36"/>
      <c r="D20" s="36"/>
      <c r="E20" s="37"/>
      <c r="F20" s="37"/>
      <c r="G20" s="37"/>
      <c r="H20" s="37"/>
      <c r="I20" s="37"/>
      <c r="J20" s="38"/>
      <c r="K20" s="37"/>
      <c r="L20" s="37"/>
    </row>
    <row r="21" spans="1:12" s="2" customFormat="1" ht="11.25">
      <c r="A21" s="36"/>
      <c r="B21" s="36"/>
      <c r="C21" s="36"/>
      <c r="D21" s="36"/>
      <c r="E21" s="37"/>
      <c r="F21" s="37"/>
      <c r="G21" s="37"/>
      <c r="H21" s="37"/>
      <c r="I21" s="37"/>
      <c r="J21" s="38"/>
      <c r="K21" s="37"/>
      <c r="L21" s="37"/>
    </row>
    <row r="22" spans="1:12" s="2" customFormat="1" ht="11.25">
      <c r="A22" s="36"/>
      <c r="B22" s="36"/>
      <c r="C22" s="36"/>
      <c r="D22" s="36"/>
      <c r="E22" s="37"/>
      <c r="F22" s="37"/>
      <c r="G22" s="37"/>
      <c r="H22" s="37"/>
      <c r="I22" s="37"/>
      <c r="J22" s="38"/>
      <c r="K22" s="37"/>
      <c r="L22" s="37"/>
    </row>
    <row r="23" spans="1:12" s="2" customFormat="1" ht="11.25">
      <c r="A23" s="36"/>
      <c r="B23" s="36"/>
      <c r="C23" s="36"/>
      <c r="D23" s="36"/>
      <c r="E23" s="37"/>
      <c r="F23" s="37"/>
      <c r="G23" s="37"/>
      <c r="H23" s="37"/>
      <c r="I23" s="37"/>
      <c r="J23" s="38"/>
      <c r="K23" s="37"/>
      <c r="L23" s="37"/>
    </row>
    <row r="24" spans="1:12" s="2" customFormat="1" ht="11.25">
      <c r="A24" s="36"/>
      <c r="B24" s="36"/>
      <c r="C24" s="36"/>
      <c r="D24" s="36"/>
      <c r="E24" s="37"/>
      <c r="F24" s="37"/>
      <c r="G24" s="37"/>
      <c r="H24" s="37"/>
      <c r="I24" s="37"/>
      <c r="J24" s="38"/>
      <c r="K24" s="37"/>
      <c r="L24" s="37"/>
    </row>
    <row r="25" spans="1:12" s="2" customFormat="1" ht="11.25">
      <c r="A25" s="36"/>
      <c r="B25" s="36"/>
      <c r="C25" s="36"/>
      <c r="D25" s="36"/>
      <c r="E25" s="37"/>
      <c r="F25" s="37"/>
      <c r="G25" s="37"/>
      <c r="H25" s="37"/>
      <c r="I25" s="37"/>
      <c r="J25" s="38"/>
      <c r="K25" s="37"/>
      <c r="L25" s="37"/>
    </row>
    <row r="26" spans="1:12" s="2" customFormat="1" ht="11.25">
      <c r="A26" s="36"/>
      <c r="B26" s="36"/>
      <c r="C26" s="36"/>
      <c r="D26" s="36"/>
      <c r="E26" s="37"/>
      <c r="F26" s="37"/>
      <c r="G26" s="37"/>
      <c r="H26" s="37"/>
      <c r="I26" s="37"/>
      <c r="J26" s="38"/>
      <c r="K26" s="37"/>
      <c r="L26" s="37"/>
    </row>
    <row r="27" spans="1:12" s="2" customFormat="1" ht="11.25">
      <c r="A27" s="36"/>
      <c r="B27" s="36"/>
      <c r="C27" s="36"/>
      <c r="D27" s="36"/>
      <c r="E27" s="37"/>
      <c r="F27" s="37"/>
      <c r="G27" s="37"/>
      <c r="H27" s="37"/>
      <c r="I27" s="37"/>
      <c r="J27" s="38"/>
      <c r="K27" s="37"/>
      <c r="L27" s="37"/>
    </row>
    <row r="28" spans="1:12" s="2" customFormat="1" ht="11.25">
      <c r="A28" s="36"/>
      <c r="B28" s="36"/>
      <c r="C28" s="36"/>
      <c r="D28" s="36"/>
      <c r="E28" s="37"/>
      <c r="F28" s="37"/>
      <c r="G28" s="36"/>
      <c r="H28" s="37"/>
      <c r="I28" s="37"/>
      <c r="J28" s="38"/>
      <c r="K28" s="37"/>
      <c r="L28" s="37"/>
    </row>
    <row r="29" spans="1:12" s="2" customFormat="1" ht="11.25">
      <c r="A29" s="36"/>
      <c r="B29" s="36"/>
      <c r="C29" s="36"/>
      <c r="D29" s="36"/>
      <c r="E29" s="37"/>
      <c r="F29" s="37"/>
      <c r="G29" s="37"/>
      <c r="H29" s="37"/>
      <c r="I29" s="37"/>
      <c r="J29" s="38"/>
      <c r="K29" s="37"/>
      <c r="L29" s="37"/>
    </row>
    <row r="30" spans="1:12" s="2" customFormat="1" ht="11.25">
      <c r="A30" s="36"/>
      <c r="B30" s="36"/>
      <c r="C30" s="36"/>
      <c r="D30" s="36"/>
      <c r="E30" s="37"/>
      <c r="F30" s="37"/>
      <c r="G30" s="37"/>
      <c r="H30" s="37"/>
      <c r="I30" s="37"/>
      <c r="J30" s="38"/>
      <c r="K30" s="37"/>
      <c r="L30" s="37"/>
    </row>
    <row r="31" spans="1:12" s="2" customFormat="1" ht="11.25">
      <c r="A31" s="36"/>
      <c r="B31" s="36"/>
      <c r="C31" s="36"/>
      <c r="D31" s="36"/>
      <c r="E31" s="37"/>
      <c r="F31" s="37"/>
      <c r="G31" s="37"/>
      <c r="H31" s="37"/>
      <c r="I31" s="37"/>
      <c r="J31" s="38"/>
      <c r="K31" s="37"/>
      <c r="L31" s="37"/>
    </row>
    <row r="32" spans="1:12" s="2" customFormat="1" ht="11.25">
      <c r="A32" s="36" t="s">
        <v>215</v>
      </c>
      <c r="B32" s="36"/>
      <c r="C32" s="36" t="s">
        <v>216</v>
      </c>
      <c r="D32" s="36"/>
      <c r="E32" s="37"/>
      <c r="F32" s="37"/>
      <c r="G32" s="36" t="s">
        <v>222</v>
      </c>
      <c r="H32" s="37"/>
      <c r="I32" s="37"/>
      <c r="J32" s="38"/>
      <c r="K32" s="37"/>
      <c r="L32" s="37"/>
    </row>
    <row r="33" spans="1:12" s="2" customFormat="1" ht="11.25">
      <c r="A33" s="36" t="s">
        <v>217</v>
      </c>
      <c r="B33" s="36"/>
      <c r="C33" s="36" t="s">
        <v>218</v>
      </c>
      <c r="D33" s="36"/>
      <c r="E33" s="37"/>
      <c r="F33" s="37"/>
      <c r="G33" s="37"/>
      <c r="H33" s="37"/>
      <c r="I33" s="37"/>
      <c r="J33" s="38"/>
      <c r="K33" s="37"/>
      <c r="L33" s="37"/>
    </row>
    <row r="34" spans="1:12" s="2" customFormat="1" ht="11.25">
      <c r="A34" s="36"/>
      <c r="B34" s="36"/>
      <c r="C34" s="36"/>
      <c r="D34" s="36"/>
      <c r="E34" s="37"/>
      <c r="F34" s="37"/>
      <c r="G34" s="37"/>
      <c r="H34" s="37"/>
      <c r="I34" s="37"/>
      <c r="J34" s="38"/>
      <c r="K34" s="37"/>
      <c r="L34" s="37"/>
    </row>
    <row r="35" spans="1:12" s="2" customFormat="1" ht="11.25">
      <c r="A35" s="36"/>
      <c r="B35" s="36"/>
      <c r="C35" s="36"/>
      <c r="D35" s="36"/>
      <c r="E35" s="37"/>
      <c r="F35" s="37"/>
      <c r="G35" s="37"/>
      <c r="H35" s="37"/>
      <c r="I35" s="37"/>
      <c r="J35" s="38"/>
      <c r="K35" s="37"/>
      <c r="L35" s="37"/>
    </row>
    <row r="36" spans="1:12" s="2" customFormat="1" ht="11.25">
      <c r="A36" s="36"/>
      <c r="B36" s="36"/>
      <c r="C36" s="36"/>
      <c r="D36" s="36"/>
      <c r="E36" s="37"/>
      <c r="F36" s="37"/>
      <c r="G36" s="37"/>
      <c r="H36" s="37"/>
      <c r="I36" s="37"/>
      <c r="J36" s="38"/>
      <c r="K36" s="37"/>
      <c r="L36" s="37"/>
    </row>
    <row r="37" spans="1:12" s="2" customFormat="1" ht="11.25">
      <c r="A37" s="36"/>
      <c r="B37" s="36"/>
      <c r="C37" s="36"/>
      <c r="D37" s="36"/>
      <c r="E37" s="37"/>
      <c r="F37" s="37"/>
      <c r="G37" s="37"/>
      <c r="H37" s="37"/>
      <c r="I37" s="37"/>
      <c r="J37" s="38"/>
      <c r="K37" s="37"/>
      <c r="L37" s="37"/>
    </row>
    <row r="38" spans="1:12" s="2" customFormat="1" ht="11.25">
      <c r="A38" s="36"/>
      <c r="B38" s="36"/>
      <c r="C38" s="36"/>
      <c r="D38" s="36"/>
      <c r="E38" s="37"/>
      <c r="F38" s="37"/>
      <c r="G38" s="37"/>
      <c r="H38" s="37"/>
      <c r="I38" s="37"/>
      <c r="J38" s="38"/>
      <c r="K38" s="37"/>
      <c r="L38" s="37"/>
    </row>
    <row r="39" spans="1:12" s="2" customFormat="1" ht="11.25">
      <c r="A39" s="36"/>
      <c r="B39" s="36"/>
      <c r="C39" s="36"/>
      <c r="D39" s="36"/>
      <c r="E39" s="37"/>
      <c r="F39" s="37"/>
      <c r="G39" s="37"/>
      <c r="H39" s="37"/>
      <c r="I39" s="37"/>
      <c r="J39" s="38"/>
      <c r="K39" s="37"/>
      <c r="L39" s="37"/>
    </row>
    <row r="40" spans="1:12" s="2" customFormat="1" ht="11.25">
      <c r="A40" s="36"/>
      <c r="B40" s="36"/>
      <c r="C40" s="36"/>
      <c r="D40" s="36"/>
      <c r="E40" s="37"/>
      <c r="F40" s="37"/>
      <c r="G40" s="37"/>
      <c r="H40" s="37"/>
      <c r="I40" s="37"/>
      <c r="J40" s="38"/>
      <c r="K40" s="37"/>
      <c r="L40" s="37"/>
    </row>
    <row r="41" spans="1:12" s="2" customFormat="1" ht="11.25">
      <c r="A41" s="36"/>
      <c r="B41" s="36"/>
      <c r="C41" s="36"/>
      <c r="D41" s="36"/>
      <c r="E41" s="37"/>
      <c r="F41" s="37"/>
      <c r="G41" s="37"/>
      <c r="H41" s="37"/>
      <c r="I41" s="37"/>
      <c r="J41" s="38"/>
      <c r="K41" s="37"/>
      <c r="L41" s="37"/>
    </row>
    <row r="42" spans="1:12" s="2" customFormat="1" ht="11.25">
      <c r="A42" s="53">
        <f>'HC7'!A42</f>
        <v>0</v>
      </c>
      <c r="B42" s="53">
        <f>'HC7'!B42</f>
        <v>0</v>
      </c>
      <c r="C42" s="53">
        <f>'HC7'!C42</f>
        <v>0</v>
      </c>
      <c r="D42" s="53">
        <f>'HC7'!D42</f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5">
        <f aca="true" t="shared" si="0" ref="J42:J67">(SUM(E42:I42))/3</f>
        <v>0</v>
      </c>
      <c r="K42" s="54" t="str">
        <f aca="true" t="shared" si="1" ref="K42:K71">IF(85&lt;=J42,IF(90&lt;=J42,IF(95&lt;=J42,"Zlatá","Stříbrná"),"Bronzová"),"-")</f>
        <v>-</v>
      </c>
      <c r="L42" s="54"/>
    </row>
    <row r="43" spans="1:12" s="2" customFormat="1" ht="11.25">
      <c r="A43" s="16">
        <f>'HC7'!A43</f>
        <v>0</v>
      </c>
      <c r="B43" s="16">
        <f>'HC7'!B43</f>
        <v>0</v>
      </c>
      <c r="C43" s="16">
        <f>'HC7'!C43</f>
        <v>0</v>
      </c>
      <c r="D43" s="16">
        <f>'HC7'!D43</f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f t="shared" si="0"/>
        <v>0</v>
      </c>
      <c r="K43" s="17" t="str">
        <f t="shared" si="1"/>
        <v>-</v>
      </c>
      <c r="L43" s="17"/>
    </row>
    <row r="44" spans="1:12" s="2" customFormat="1" ht="11.25">
      <c r="A44" s="16">
        <f>'HC7'!A44</f>
        <v>0</v>
      </c>
      <c r="B44" s="16">
        <f>'HC7'!B44</f>
        <v>0</v>
      </c>
      <c r="C44" s="16">
        <f>'HC7'!C44</f>
        <v>0</v>
      </c>
      <c r="D44" s="16">
        <f>'HC7'!D44</f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f t="shared" si="0"/>
        <v>0</v>
      </c>
      <c r="K44" s="17" t="str">
        <f t="shared" si="1"/>
        <v>-</v>
      </c>
      <c r="L44" s="17"/>
    </row>
    <row r="45" spans="1:12" s="2" customFormat="1" ht="11.25">
      <c r="A45" s="16">
        <f>'HC7'!A45</f>
        <v>0</v>
      </c>
      <c r="B45" s="16">
        <f>'HC7'!B45</f>
        <v>0</v>
      </c>
      <c r="C45" s="16">
        <f>'HC7'!C45</f>
        <v>0</v>
      </c>
      <c r="D45" s="16">
        <f>'HC7'!D45</f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f t="shared" si="0"/>
        <v>0</v>
      </c>
      <c r="K45" s="17" t="str">
        <f t="shared" si="1"/>
        <v>-</v>
      </c>
      <c r="L45" s="17"/>
    </row>
    <row r="46" spans="1:12" s="2" customFormat="1" ht="11.25">
      <c r="A46" s="16">
        <f>'HC7'!A46</f>
        <v>0</v>
      </c>
      <c r="B46" s="16">
        <f>'HC7'!B46</f>
        <v>0</v>
      </c>
      <c r="C46" s="16">
        <f>'HC7'!C46</f>
        <v>0</v>
      </c>
      <c r="D46" s="16">
        <f>'HC7'!D46</f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f t="shared" si="0"/>
        <v>0</v>
      </c>
      <c r="K46" s="17" t="str">
        <f t="shared" si="1"/>
        <v>-</v>
      </c>
      <c r="L46" s="17"/>
    </row>
    <row r="47" spans="1:12" s="2" customFormat="1" ht="11.25">
      <c r="A47" s="16">
        <f>'HC7'!A47</f>
        <v>0</v>
      </c>
      <c r="B47" s="16">
        <f>'HC7'!B47</f>
        <v>0</v>
      </c>
      <c r="C47" s="16">
        <f>'HC7'!C47</f>
        <v>0</v>
      </c>
      <c r="D47" s="16">
        <f>'HC7'!D47</f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f t="shared" si="0"/>
        <v>0</v>
      </c>
      <c r="K47" s="17" t="str">
        <f t="shared" si="1"/>
        <v>-</v>
      </c>
      <c r="L47" s="17"/>
    </row>
    <row r="48" spans="1:12" s="2" customFormat="1" ht="11.25">
      <c r="A48" s="16">
        <f>'HC7'!A48</f>
        <v>0</v>
      </c>
      <c r="B48" s="16">
        <f>'HC7'!B48</f>
        <v>0</v>
      </c>
      <c r="C48" s="16">
        <f>'HC7'!C48</f>
        <v>0</v>
      </c>
      <c r="D48" s="16">
        <f>'HC7'!D48</f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0"/>
        <v>0</v>
      </c>
      <c r="K48" s="17" t="str">
        <f t="shared" si="1"/>
        <v>-</v>
      </c>
      <c r="L48" s="17"/>
    </row>
    <row r="49" spans="1:12" s="2" customFormat="1" ht="11.25">
      <c r="A49" s="16">
        <f>'HC7'!A49</f>
        <v>0</v>
      </c>
      <c r="B49" s="16">
        <f>'HC7'!B49</f>
        <v>0</v>
      </c>
      <c r="C49" s="16">
        <f>'HC7'!C49</f>
        <v>0</v>
      </c>
      <c r="D49" s="16">
        <f>'HC7'!D49</f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0"/>
        <v>0</v>
      </c>
      <c r="K49" s="17" t="str">
        <f t="shared" si="1"/>
        <v>-</v>
      </c>
      <c r="L49" s="17"/>
    </row>
    <row r="50" spans="1:12" s="2" customFormat="1" ht="11.25">
      <c r="A50" s="16">
        <f>'HC7'!A50</f>
        <v>0</v>
      </c>
      <c r="B50" s="16">
        <f>'HC7'!B50</f>
        <v>0</v>
      </c>
      <c r="C50" s="16">
        <f>'HC7'!C50</f>
        <v>0</v>
      </c>
      <c r="D50" s="16">
        <f>'HC7'!D50</f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f t="shared" si="0"/>
        <v>0</v>
      </c>
      <c r="K50" s="17" t="str">
        <f t="shared" si="1"/>
        <v>-</v>
      </c>
      <c r="L50" s="17"/>
    </row>
    <row r="51" spans="1:12" s="2" customFormat="1" ht="11.25">
      <c r="A51" s="16">
        <f>'HC7'!A51</f>
        <v>0</v>
      </c>
      <c r="B51" s="16">
        <f>'HC7'!B51</f>
        <v>0</v>
      </c>
      <c r="C51" s="16">
        <f>'HC7'!C51</f>
        <v>0</v>
      </c>
      <c r="D51" s="16">
        <f>'HC7'!D51</f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f t="shared" si="0"/>
        <v>0</v>
      </c>
      <c r="K51" s="17" t="str">
        <f t="shared" si="1"/>
        <v>-</v>
      </c>
      <c r="L51" s="17"/>
    </row>
    <row r="52" spans="1:12" s="2" customFormat="1" ht="11.25">
      <c r="A52" s="16">
        <f>'HC7'!A52</f>
        <v>0</v>
      </c>
      <c r="B52" s="16">
        <f>'HC7'!B52</f>
        <v>0</v>
      </c>
      <c r="C52" s="16">
        <f>'HC7'!C52</f>
        <v>0</v>
      </c>
      <c r="D52" s="16">
        <f>'HC7'!D52</f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f t="shared" si="0"/>
        <v>0</v>
      </c>
      <c r="K52" s="17" t="str">
        <f t="shared" si="1"/>
        <v>-</v>
      </c>
      <c r="L52" s="17"/>
    </row>
    <row r="53" spans="1:12" s="2" customFormat="1" ht="11.25">
      <c r="A53" s="16">
        <f>'HC7'!A53</f>
        <v>0</v>
      </c>
      <c r="B53" s="16">
        <f>'HC7'!B53</f>
        <v>0</v>
      </c>
      <c r="C53" s="16">
        <f>'HC7'!C53</f>
        <v>0</v>
      </c>
      <c r="D53" s="16">
        <f>'HC7'!D53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f t="shared" si="0"/>
        <v>0</v>
      </c>
      <c r="K53" s="17" t="str">
        <f t="shared" si="1"/>
        <v>-</v>
      </c>
      <c r="L53" s="17"/>
    </row>
    <row r="54" spans="1:12" s="2" customFormat="1" ht="11.25">
      <c r="A54" s="16">
        <f>'HC7'!A54</f>
        <v>0</v>
      </c>
      <c r="B54" s="16">
        <f>'HC7'!B54</f>
        <v>0</v>
      </c>
      <c r="C54" s="16">
        <f>'HC7'!C54</f>
        <v>0</v>
      </c>
      <c r="D54" s="16">
        <f>'HC7'!D54</f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f t="shared" si="0"/>
        <v>0</v>
      </c>
      <c r="K54" s="17" t="str">
        <f t="shared" si="1"/>
        <v>-</v>
      </c>
      <c r="L54" s="17"/>
    </row>
    <row r="55" spans="1:12" s="2" customFormat="1" ht="11.25">
      <c r="A55" s="16">
        <f>'HC7'!A55</f>
        <v>0</v>
      </c>
      <c r="B55" s="16">
        <f>'HC7'!B55</f>
        <v>0</v>
      </c>
      <c r="C55" s="16">
        <f>'HC7'!C55</f>
        <v>0</v>
      </c>
      <c r="D55" s="16">
        <f>'HC7'!D55</f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0"/>
        <v>0</v>
      </c>
      <c r="K55" s="17" t="str">
        <f t="shared" si="1"/>
        <v>-</v>
      </c>
      <c r="L55" s="17"/>
    </row>
    <row r="56" spans="1:12" s="2" customFormat="1" ht="11.25">
      <c r="A56" s="16">
        <f>'HC7'!A56</f>
        <v>0</v>
      </c>
      <c r="B56" s="16">
        <f>'HC7'!B56</f>
        <v>0</v>
      </c>
      <c r="C56" s="16">
        <f>'HC7'!C56</f>
        <v>0</v>
      </c>
      <c r="D56" s="16">
        <f>'HC7'!D56</f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8">
        <f t="shared" si="0"/>
        <v>0</v>
      </c>
      <c r="K56" s="17" t="str">
        <f t="shared" si="1"/>
        <v>-</v>
      </c>
      <c r="L56" s="17"/>
    </row>
    <row r="57" spans="1:12" s="2" customFormat="1" ht="11.25">
      <c r="A57" s="16">
        <f>'HC7'!A57</f>
        <v>0</v>
      </c>
      <c r="B57" s="16">
        <f>'HC7'!B57</f>
        <v>0</v>
      </c>
      <c r="C57" s="16">
        <f>'HC7'!C57</f>
        <v>0</v>
      </c>
      <c r="D57" s="16">
        <f>'HC7'!D57</f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f t="shared" si="0"/>
        <v>0</v>
      </c>
      <c r="K57" s="17" t="str">
        <f t="shared" si="1"/>
        <v>-</v>
      </c>
      <c r="L57" s="17"/>
    </row>
    <row r="58" spans="1:12" s="2" customFormat="1" ht="11.25">
      <c r="A58" s="16">
        <f>'HC7'!A58</f>
        <v>0</v>
      </c>
      <c r="B58" s="16">
        <f>'HC7'!B58</f>
        <v>0</v>
      </c>
      <c r="C58" s="16">
        <f>'HC7'!C58</f>
        <v>0</v>
      </c>
      <c r="D58" s="16">
        <f>'HC7'!D58</f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f t="shared" si="0"/>
        <v>0</v>
      </c>
      <c r="K58" s="17" t="str">
        <f t="shared" si="1"/>
        <v>-</v>
      </c>
      <c r="L58" s="17"/>
    </row>
    <row r="59" spans="1:12" s="2" customFormat="1" ht="11.25">
      <c r="A59" s="16">
        <f>'HC7'!A59</f>
        <v>0</v>
      </c>
      <c r="B59" s="16">
        <f>'HC7'!B59</f>
        <v>0</v>
      </c>
      <c r="C59" s="16">
        <f>'HC7'!C59</f>
        <v>0</v>
      </c>
      <c r="D59" s="16">
        <f>'HC7'!D59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f t="shared" si="0"/>
        <v>0</v>
      </c>
      <c r="K59" s="17" t="str">
        <f t="shared" si="1"/>
        <v>-</v>
      </c>
      <c r="L59" s="17"/>
    </row>
    <row r="60" spans="1:12" s="2" customFormat="1" ht="11.25">
      <c r="A60" s="16">
        <f>'HC7'!A60</f>
        <v>0</v>
      </c>
      <c r="B60" s="16">
        <f>'HC7'!B60</f>
        <v>0</v>
      </c>
      <c r="C60" s="16">
        <f>'HC7'!C60</f>
        <v>0</v>
      </c>
      <c r="D60" s="16">
        <f>'HC7'!D60</f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f t="shared" si="0"/>
        <v>0</v>
      </c>
      <c r="K60" s="17" t="str">
        <f t="shared" si="1"/>
        <v>-</v>
      </c>
      <c r="L60" s="17"/>
    </row>
    <row r="61" spans="1:12" s="2" customFormat="1" ht="11.25">
      <c r="A61" s="16">
        <f>'HC7'!A61</f>
        <v>0</v>
      </c>
      <c r="B61" s="16">
        <f>'HC7'!B61</f>
        <v>0</v>
      </c>
      <c r="C61" s="16">
        <f>'HC7'!C61</f>
        <v>0</v>
      </c>
      <c r="D61" s="16">
        <f>'HC7'!D61</f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f t="shared" si="0"/>
        <v>0</v>
      </c>
      <c r="K61" s="17" t="str">
        <f t="shared" si="1"/>
        <v>-</v>
      </c>
      <c r="L61" s="17"/>
    </row>
    <row r="62" spans="1:12" s="2" customFormat="1" ht="11.25">
      <c r="A62" s="16">
        <f>'HC7'!A62</f>
        <v>0</v>
      </c>
      <c r="B62" s="16">
        <f>'HC7'!B62</f>
        <v>0</v>
      </c>
      <c r="C62" s="16">
        <f>'HC7'!C62</f>
        <v>0</v>
      </c>
      <c r="D62" s="16">
        <f>'HC7'!D62</f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f t="shared" si="0"/>
        <v>0</v>
      </c>
      <c r="K62" s="17" t="str">
        <f t="shared" si="1"/>
        <v>-</v>
      </c>
      <c r="L62" s="17"/>
    </row>
    <row r="63" spans="1:12" s="2" customFormat="1" ht="11.25">
      <c r="A63" s="16">
        <f>'HC7'!A63</f>
        <v>0</v>
      </c>
      <c r="B63" s="16">
        <f>'HC7'!B63</f>
        <v>0</v>
      </c>
      <c r="C63" s="16">
        <f>'HC7'!C63</f>
        <v>0</v>
      </c>
      <c r="D63" s="16">
        <f>'HC7'!D63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f t="shared" si="0"/>
        <v>0</v>
      </c>
      <c r="K63" s="17" t="str">
        <f t="shared" si="1"/>
        <v>-</v>
      </c>
      <c r="L63" s="17"/>
    </row>
    <row r="64" spans="1:12" s="2" customFormat="1" ht="11.25">
      <c r="A64" s="16">
        <f>'HC7'!A64</f>
        <v>0</v>
      </c>
      <c r="B64" s="16">
        <f>'HC7'!B64</f>
        <v>0</v>
      </c>
      <c r="C64" s="16">
        <f>'HC7'!C64</f>
        <v>0</v>
      </c>
      <c r="D64" s="16">
        <f>'HC7'!D64</f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f t="shared" si="0"/>
        <v>0</v>
      </c>
      <c r="K64" s="17" t="str">
        <f t="shared" si="1"/>
        <v>-</v>
      </c>
      <c r="L64" s="17"/>
    </row>
    <row r="65" spans="1:12" s="2" customFormat="1" ht="11.25">
      <c r="A65" s="16">
        <f>'HC7'!A65</f>
        <v>0</v>
      </c>
      <c r="B65" s="16">
        <f>'HC7'!B65</f>
        <v>0</v>
      </c>
      <c r="C65" s="16">
        <f>'HC7'!C65</f>
        <v>0</v>
      </c>
      <c r="D65" s="16">
        <f>'HC7'!D65</f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f t="shared" si="0"/>
        <v>0</v>
      </c>
      <c r="K65" s="17" t="str">
        <f t="shared" si="1"/>
        <v>-</v>
      </c>
      <c r="L65" s="17"/>
    </row>
    <row r="66" spans="1:12" s="2" customFormat="1" ht="11.25">
      <c r="A66" s="16">
        <f>'HC7'!A66</f>
        <v>0</v>
      </c>
      <c r="B66" s="16">
        <f>'HC7'!B66</f>
        <v>0</v>
      </c>
      <c r="C66" s="16">
        <f>'HC7'!C66</f>
        <v>0</v>
      </c>
      <c r="D66" s="16">
        <f>'HC7'!D66</f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f t="shared" si="0"/>
        <v>0</v>
      </c>
      <c r="K66" s="17" t="str">
        <f t="shared" si="1"/>
        <v>-</v>
      </c>
      <c r="L66" s="17"/>
    </row>
    <row r="67" spans="1:12" s="2" customFormat="1" ht="11.25">
      <c r="A67" s="16">
        <f>'HC7'!A67</f>
        <v>0</v>
      </c>
      <c r="B67" s="16">
        <f>'HC7'!B67</f>
        <v>0</v>
      </c>
      <c r="C67" s="16">
        <f>'HC7'!C67</f>
        <v>0</v>
      </c>
      <c r="D67" s="16">
        <f>'HC7'!D67</f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f t="shared" si="0"/>
        <v>0</v>
      </c>
      <c r="K67" s="17" t="str">
        <f t="shared" si="1"/>
        <v>-</v>
      </c>
      <c r="L67" s="17"/>
    </row>
    <row r="68" spans="1:12" s="2" customFormat="1" ht="11.25">
      <c r="A68" s="16">
        <f>'HC7'!A68</f>
        <v>0</v>
      </c>
      <c r="B68" s="16">
        <f>'HC7'!B68</f>
        <v>0</v>
      </c>
      <c r="C68" s="16">
        <f>'HC7'!C68</f>
        <v>0</v>
      </c>
      <c r="D68" s="16">
        <f>'HC7'!D68</f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f aca="true" t="shared" si="2" ref="J68:J131">(SUM(E68:I68))/3</f>
        <v>0</v>
      </c>
      <c r="K68" s="17" t="str">
        <f t="shared" si="1"/>
        <v>-</v>
      </c>
      <c r="L68" s="17"/>
    </row>
    <row r="69" spans="1:12" s="2" customFormat="1" ht="11.25">
      <c r="A69" s="16">
        <f>'HC7'!A69</f>
        <v>0</v>
      </c>
      <c r="B69" s="16">
        <f>'HC7'!B69</f>
        <v>0</v>
      </c>
      <c r="C69" s="16">
        <f>'HC7'!C69</f>
        <v>0</v>
      </c>
      <c r="D69" s="16">
        <f>'HC7'!D69</f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f t="shared" si="2"/>
        <v>0</v>
      </c>
      <c r="K69" s="17" t="str">
        <f t="shared" si="1"/>
        <v>-</v>
      </c>
      <c r="L69" s="17"/>
    </row>
    <row r="70" spans="1:12" s="2" customFormat="1" ht="11.25">
      <c r="A70" s="16">
        <f>'HC7'!A70</f>
        <v>0</v>
      </c>
      <c r="B70" s="16">
        <f>'HC7'!B70</f>
        <v>0</v>
      </c>
      <c r="C70" s="16">
        <f>'HC7'!C70</f>
        <v>0</v>
      </c>
      <c r="D70" s="16">
        <f>'HC7'!D70</f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f t="shared" si="2"/>
        <v>0</v>
      </c>
      <c r="K70" s="17" t="str">
        <f t="shared" si="1"/>
        <v>-</v>
      </c>
      <c r="L70" s="17"/>
    </row>
    <row r="71" spans="1:12" s="2" customFormat="1" ht="11.25">
      <c r="A71" s="16">
        <f>'HC7'!A71</f>
        <v>0</v>
      </c>
      <c r="B71" s="16">
        <f>'HC7'!B71</f>
        <v>0</v>
      </c>
      <c r="C71" s="16">
        <f>'HC7'!C71</f>
        <v>0</v>
      </c>
      <c r="D71" s="16">
        <f>'HC7'!D71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f t="shared" si="2"/>
        <v>0</v>
      </c>
      <c r="K71" s="17" t="str">
        <f t="shared" si="1"/>
        <v>-</v>
      </c>
      <c r="L71" s="17"/>
    </row>
    <row r="72" spans="1:12" s="2" customFormat="1" ht="11.25">
      <c r="A72" s="16">
        <f>'HC7'!A72</f>
        <v>0</v>
      </c>
      <c r="B72" s="16">
        <f>'HC7'!B72</f>
        <v>0</v>
      </c>
      <c r="C72" s="16">
        <f>'HC7'!C72</f>
        <v>0</v>
      </c>
      <c r="D72" s="16">
        <f>'HC7'!D72</f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f t="shared" si="2"/>
        <v>0</v>
      </c>
      <c r="K72" s="17" t="str">
        <f aca="true" t="shared" si="3" ref="K72:K135">IF(85&lt;=J72,IF(90&lt;=J72,IF(95&lt;=J72,"Zlatá","Stříbrná"),"Bronzová"),"-")</f>
        <v>-</v>
      </c>
      <c r="L72" s="17"/>
    </row>
    <row r="73" spans="1:12" s="2" customFormat="1" ht="11.25">
      <c r="A73" s="16">
        <f>'HC7'!A73</f>
        <v>0</v>
      </c>
      <c r="B73" s="16">
        <f>'HC7'!B73</f>
        <v>0</v>
      </c>
      <c r="C73" s="16">
        <f>'HC7'!C73</f>
        <v>0</v>
      </c>
      <c r="D73" s="16">
        <f>'HC7'!D73</f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f t="shared" si="2"/>
        <v>0</v>
      </c>
      <c r="K73" s="17" t="str">
        <f t="shared" si="3"/>
        <v>-</v>
      </c>
      <c r="L73" s="17"/>
    </row>
    <row r="74" spans="1:12" s="2" customFormat="1" ht="11.25">
      <c r="A74" s="16">
        <f>'HC7'!A74</f>
        <v>0</v>
      </c>
      <c r="B74" s="16">
        <f>'HC7'!B74</f>
        <v>0</v>
      </c>
      <c r="C74" s="16">
        <f>'HC7'!C74</f>
        <v>0</v>
      </c>
      <c r="D74" s="16">
        <f>'HC7'!D74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f t="shared" si="2"/>
        <v>0</v>
      </c>
      <c r="K74" s="17" t="str">
        <f t="shared" si="3"/>
        <v>-</v>
      </c>
      <c r="L74" s="17"/>
    </row>
    <row r="75" spans="1:12" s="2" customFormat="1" ht="11.25">
      <c r="A75" s="16">
        <f>'HC7'!A75</f>
        <v>0</v>
      </c>
      <c r="B75" s="16">
        <f>'HC7'!B75</f>
        <v>0</v>
      </c>
      <c r="C75" s="16">
        <f>'HC7'!C75</f>
        <v>0</v>
      </c>
      <c r="D75" s="16">
        <f>'HC7'!D75</f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f t="shared" si="2"/>
        <v>0</v>
      </c>
      <c r="K75" s="17" t="str">
        <f t="shared" si="3"/>
        <v>-</v>
      </c>
      <c r="L75" s="17"/>
    </row>
    <row r="76" spans="1:12" s="2" customFormat="1" ht="11.25">
      <c r="A76" s="16">
        <f>'HC7'!A76</f>
        <v>0</v>
      </c>
      <c r="B76" s="16">
        <f>'HC7'!B76</f>
        <v>0</v>
      </c>
      <c r="C76" s="16">
        <f>'HC7'!C76</f>
        <v>0</v>
      </c>
      <c r="D76" s="16">
        <f>'HC7'!D76</f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8">
        <f t="shared" si="2"/>
        <v>0</v>
      </c>
      <c r="K76" s="17" t="str">
        <f t="shared" si="3"/>
        <v>-</v>
      </c>
      <c r="L76" s="17"/>
    </row>
    <row r="77" spans="1:12" s="2" customFormat="1" ht="11.25">
      <c r="A77" s="16">
        <f>'HC7'!A77</f>
        <v>0</v>
      </c>
      <c r="B77" s="16">
        <f>'HC7'!B77</f>
        <v>0</v>
      </c>
      <c r="C77" s="16">
        <f>'HC7'!C77</f>
        <v>0</v>
      </c>
      <c r="D77" s="16">
        <f>'HC7'!D77</f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f t="shared" si="2"/>
        <v>0</v>
      </c>
      <c r="K77" s="17" t="str">
        <f t="shared" si="3"/>
        <v>-</v>
      </c>
      <c r="L77" s="17"/>
    </row>
    <row r="78" spans="1:12" s="2" customFormat="1" ht="11.25">
      <c r="A78" s="16">
        <f>'HC7'!A78</f>
        <v>0</v>
      </c>
      <c r="B78" s="16">
        <f>'HC7'!B78</f>
        <v>0</v>
      </c>
      <c r="C78" s="16">
        <f>'HC7'!C78</f>
        <v>0</v>
      </c>
      <c r="D78" s="16">
        <f>'HC7'!D78</f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8">
        <f t="shared" si="2"/>
        <v>0</v>
      </c>
      <c r="K78" s="17" t="str">
        <f t="shared" si="3"/>
        <v>-</v>
      </c>
      <c r="L78" s="17"/>
    </row>
    <row r="79" spans="1:12" s="2" customFormat="1" ht="11.25">
      <c r="A79" s="16">
        <f>'HC7'!A79</f>
        <v>0</v>
      </c>
      <c r="B79" s="16">
        <f>'HC7'!B79</f>
        <v>0</v>
      </c>
      <c r="C79" s="16">
        <f>'HC7'!C79</f>
        <v>0</v>
      </c>
      <c r="D79" s="16">
        <f>'HC7'!D79</f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8">
        <f t="shared" si="2"/>
        <v>0</v>
      </c>
      <c r="K79" s="17" t="str">
        <f t="shared" si="3"/>
        <v>-</v>
      </c>
      <c r="L79" s="17"/>
    </row>
    <row r="80" spans="1:12" s="2" customFormat="1" ht="11.25">
      <c r="A80" s="16">
        <f>'HC7'!A80</f>
        <v>0</v>
      </c>
      <c r="B80" s="16">
        <f>'HC7'!B80</f>
        <v>0</v>
      </c>
      <c r="C80" s="16">
        <f>'HC7'!C80</f>
        <v>0</v>
      </c>
      <c r="D80" s="16">
        <f>'HC7'!D80</f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8">
        <f t="shared" si="2"/>
        <v>0</v>
      </c>
      <c r="K80" s="17" t="str">
        <f t="shared" si="3"/>
        <v>-</v>
      </c>
      <c r="L80" s="17"/>
    </row>
    <row r="81" spans="1:12" s="2" customFormat="1" ht="11.25">
      <c r="A81" s="16">
        <f>'HC7'!A81</f>
        <v>0</v>
      </c>
      <c r="B81" s="16">
        <f>'HC7'!B81</f>
        <v>0</v>
      </c>
      <c r="C81" s="16">
        <f>'HC7'!C81</f>
        <v>0</v>
      </c>
      <c r="D81" s="16">
        <f>'HC7'!D81</f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f t="shared" si="2"/>
        <v>0</v>
      </c>
      <c r="K81" s="17" t="str">
        <f t="shared" si="3"/>
        <v>-</v>
      </c>
      <c r="L81" s="17"/>
    </row>
    <row r="82" spans="1:12" s="2" customFormat="1" ht="11.25">
      <c r="A82" s="16">
        <f>'HC7'!A82</f>
        <v>0</v>
      </c>
      <c r="B82" s="16">
        <f>'HC7'!B82</f>
        <v>0</v>
      </c>
      <c r="C82" s="16">
        <f>'HC7'!C82</f>
        <v>0</v>
      </c>
      <c r="D82" s="16">
        <f>'HC7'!D82</f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8">
        <f t="shared" si="2"/>
        <v>0</v>
      </c>
      <c r="K82" s="17" t="str">
        <f t="shared" si="3"/>
        <v>-</v>
      </c>
      <c r="L82" s="17"/>
    </row>
    <row r="83" spans="1:12" s="2" customFormat="1" ht="11.25">
      <c r="A83" s="16">
        <f>'HC7'!A83</f>
        <v>0</v>
      </c>
      <c r="B83" s="16">
        <f>'HC7'!B83</f>
        <v>0</v>
      </c>
      <c r="C83" s="16">
        <f>'HC7'!C83</f>
        <v>0</v>
      </c>
      <c r="D83" s="16">
        <f>'HC7'!D83</f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f t="shared" si="2"/>
        <v>0</v>
      </c>
      <c r="K83" s="17" t="str">
        <f t="shared" si="3"/>
        <v>-</v>
      </c>
      <c r="L83" s="17"/>
    </row>
    <row r="84" spans="1:12" s="2" customFormat="1" ht="11.25">
      <c r="A84" s="16">
        <f>'HC7'!A84</f>
        <v>0</v>
      </c>
      <c r="B84" s="16">
        <f>'HC7'!B84</f>
        <v>0</v>
      </c>
      <c r="C84" s="16">
        <f>'HC7'!C84</f>
        <v>0</v>
      </c>
      <c r="D84" s="16">
        <f>'HC7'!D84</f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8">
        <f t="shared" si="2"/>
        <v>0</v>
      </c>
      <c r="K84" s="17" t="str">
        <f t="shared" si="3"/>
        <v>-</v>
      </c>
      <c r="L84" s="17"/>
    </row>
    <row r="85" spans="1:12" s="2" customFormat="1" ht="11.25">
      <c r="A85" s="16">
        <f>'HC7'!A85</f>
        <v>0</v>
      </c>
      <c r="B85" s="16">
        <f>'HC7'!B85</f>
        <v>0</v>
      </c>
      <c r="C85" s="16">
        <f>'HC7'!C85</f>
        <v>0</v>
      </c>
      <c r="D85" s="16">
        <f>'HC7'!D85</f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8">
        <f t="shared" si="2"/>
        <v>0</v>
      </c>
      <c r="K85" s="17" t="str">
        <f t="shared" si="3"/>
        <v>-</v>
      </c>
      <c r="L85" s="17"/>
    </row>
    <row r="86" spans="1:12" s="2" customFormat="1" ht="11.25">
      <c r="A86" s="16">
        <f>'HC7'!A86</f>
        <v>0</v>
      </c>
      <c r="B86" s="16">
        <f>'HC7'!B86</f>
        <v>0</v>
      </c>
      <c r="C86" s="16">
        <f>'HC7'!C86</f>
        <v>0</v>
      </c>
      <c r="D86" s="16">
        <f>'HC7'!D86</f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f t="shared" si="2"/>
        <v>0</v>
      </c>
      <c r="K86" s="17" t="str">
        <f t="shared" si="3"/>
        <v>-</v>
      </c>
      <c r="L86" s="17"/>
    </row>
    <row r="87" spans="1:12" s="2" customFormat="1" ht="11.25">
      <c r="A87" s="16">
        <f>'HC7'!A87</f>
        <v>0</v>
      </c>
      <c r="B87" s="16">
        <f>'HC7'!B87</f>
        <v>0</v>
      </c>
      <c r="C87" s="16">
        <f>'HC7'!C87</f>
        <v>0</v>
      </c>
      <c r="D87" s="16">
        <f>'HC7'!D87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8">
        <f t="shared" si="2"/>
        <v>0</v>
      </c>
      <c r="K87" s="17" t="str">
        <f t="shared" si="3"/>
        <v>-</v>
      </c>
      <c r="L87" s="17"/>
    </row>
    <row r="88" spans="1:12" s="2" customFormat="1" ht="11.25">
      <c r="A88" s="16">
        <f>'HC7'!A88</f>
        <v>0</v>
      </c>
      <c r="B88" s="16">
        <f>'HC7'!B88</f>
        <v>0</v>
      </c>
      <c r="C88" s="16">
        <f>'HC7'!C88</f>
        <v>0</v>
      </c>
      <c r="D88" s="16">
        <f>'HC7'!D88</f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f t="shared" si="2"/>
        <v>0</v>
      </c>
      <c r="K88" s="17" t="str">
        <f t="shared" si="3"/>
        <v>-</v>
      </c>
      <c r="L88" s="17"/>
    </row>
    <row r="89" spans="1:12" s="2" customFormat="1" ht="11.25">
      <c r="A89" s="16">
        <f>'HC7'!A89</f>
        <v>0</v>
      </c>
      <c r="B89" s="16">
        <f>'HC7'!B89</f>
        <v>0</v>
      </c>
      <c r="C89" s="16">
        <f>'HC7'!C89</f>
        <v>0</v>
      </c>
      <c r="D89" s="16">
        <f>'HC7'!D89</f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8">
        <f t="shared" si="2"/>
        <v>0</v>
      </c>
      <c r="K89" s="17" t="str">
        <f t="shared" si="3"/>
        <v>-</v>
      </c>
      <c r="L89" s="17"/>
    </row>
    <row r="90" spans="1:12" s="2" customFormat="1" ht="11.25">
      <c r="A90" s="16">
        <f>'HC7'!A90</f>
        <v>0</v>
      </c>
      <c r="B90" s="16">
        <f>'HC7'!B90</f>
        <v>0</v>
      </c>
      <c r="C90" s="16">
        <f>'HC7'!C90</f>
        <v>0</v>
      </c>
      <c r="D90" s="16">
        <f>'HC7'!D90</f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f t="shared" si="2"/>
        <v>0</v>
      </c>
      <c r="K90" s="17" t="str">
        <f t="shared" si="3"/>
        <v>-</v>
      </c>
      <c r="L90" s="17"/>
    </row>
    <row r="91" spans="1:12" s="2" customFormat="1" ht="11.25">
      <c r="A91" s="16">
        <f>'HC7'!A91</f>
        <v>0</v>
      </c>
      <c r="B91" s="16">
        <f>'HC7'!B91</f>
        <v>0</v>
      </c>
      <c r="C91" s="16">
        <f>'HC7'!C91</f>
        <v>0</v>
      </c>
      <c r="D91" s="16">
        <f>'HC7'!D91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8">
        <f t="shared" si="2"/>
        <v>0</v>
      </c>
      <c r="K91" s="17" t="str">
        <f t="shared" si="3"/>
        <v>-</v>
      </c>
      <c r="L91" s="17"/>
    </row>
    <row r="92" spans="1:12" s="2" customFormat="1" ht="11.25">
      <c r="A92" s="16">
        <f>'HC7'!A92</f>
        <v>0</v>
      </c>
      <c r="B92" s="16">
        <f>'HC7'!B92</f>
        <v>0</v>
      </c>
      <c r="C92" s="16">
        <f>'HC7'!C92</f>
        <v>0</v>
      </c>
      <c r="D92" s="16">
        <f>'HC7'!D92</f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8">
        <f t="shared" si="2"/>
        <v>0</v>
      </c>
      <c r="K92" s="17" t="str">
        <f t="shared" si="3"/>
        <v>-</v>
      </c>
      <c r="L92" s="17"/>
    </row>
    <row r="93" spans="1:12" s="2" customFormat="1" ht="11.25">
      <c r="A93" s="16">
        <f>'HC7'!A93</f>
        <v>0</v>
      </c>
      <c r="B93" s="16">
        <f>'HC7'!B93</f>
        <v>0</v>
      </c>
      <c r="C93" s="16">
        <f>'HC7'!C93</f>
        <v>0</v>
      </c>
      <c r="D93" s="16">
        <f>'HC7'!D93</f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8">
        <f t="shared" si="2"/>
        <v>0</v>
      </c>
      <c r="K93" s="17" t="str">
        <f t="shared" si="3"/>
        <v>-</v>
      </c>
      <c r="L93" s="17"/>
    </row>
    <row r="94" spans="1:12" s="2" customFormat="1" ht="11.25">
      <c r="A94" s="16">
        <f>'HC7'!A94</f>
        <v>0</v>
      </c>
      <c r="B94" s="16">
        <f>'HC7'!B94</f>
        <v>0</v>
      </c>
      <c r="C94" s="16">
        <f>'HC7'!C94</f>
        <v>0</v>
      </c>
      <c r="D94" s="16">
        <f>'HC7'!D94</f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8">
        <f t="shared" si="2"/>
        <v>0</v>
      </c>
      <c r="K94" s="17" t="str">
        <f t="shared" si="3"/>
        <v>-</v>
      </c>
      <c r="L94" s="17"/>
    </row>
    <row r="95" spans="1:12" s="2" customFormat="1" ht="11.25">
      <c r="A95" s="16">
        <f>'HC7'!A95</f>
        <v>0</v>
      </c>
      <c r="B95" s="16">
        <f>'HC7'!B95</f>
        <v>0</v>
      </c>
      <c r="C95" s="16">
        <f>'HC7'!C95</f>
        <v>0</v>
      </c>
      <c r="D95" s="16">
        <f>'HC7'!D95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8">
        <f t="shared" si="2"/>
        <v>0</v>
      </c>
      <c r="K95" s="17" t="str">
        <f t="shared" si="3"/>
        <v>-</v>
      </c>
      <c r="L95" s="17"/>
    </row>
    <row r="96" spans="1:12" s="2" customFormat="1" ht="11.25">
      <c r="A96" s="16">
        <f>'HC7'!A96</f>
        <v>0</v>
      </c>
      <c r="B96" s="16">
        <f>'HC7'!B96</f>
        <v>0</v>
      </c>
      <c r="C96" s="16">
        <f>'HC7'!C96</f>
        <v>0</v>
      </c>
      <c r="D96" s="16">
        <f>'HC7'!D96</f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f t="shared" si="2"/>
        <v>0</v>
      </c>
      <c r="K96" s="17" t="str">
        <f t="shared" si="3"/>
        <v>-</v>
      </c>
      <c r="L96" s="17"/>
    </row>
    <row r="97" spans="1:12" s="2" customFormat="1" ht="11.25">
      <c r="A97" s="16">
        <f>'HC7'!A97</f>
        <v>0</v>
      </c>
      <c r="B97" s="16">
        <f>'HC7'!B97</f>
        <v>0</v>
      </c>
      <c r="C97" s="16">
        <f>'HC7'!C97</f>
        <v>0</v>
      </c>
      <c r="D97" s="16">
        <f>'HC7'!D97</f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8">
        <f t="shared" si="2"/>
        <v>0</v>
      </c>
      <c r="K97" s="17" t="str">
        <f t="shared" si="3"/>
        <v>-</v>
      </c>
      <c r="L97" s="17"/>
    </row>
    <row r="98" spans="1:12" s="2" customFormat="1" ht="11.25">
      <c r="A98" s="16">
        <f>'HC7'!A98</f>
        <v>0</v>
      </c>
      <c r="B98" s="16">
        <f>'HC7'!B98</f>
        <v>0</v>
      </c>
      <c r="C98" s="16">
        <f>'HC7'!C98</f>
        <v>0</v>
      </c>
      <c r="D98" s="16">
        <f>'HC7'!D98</f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8">
        <f t="shared" si="2"/>
        <v>0</v>
      </c>
      <c r="K98" s="17" t="str">
        <f t="shared" si="3"/>
        <v>-</v>
      </c>
      <c r="L98" s="17"/>
    </row>
    <row r="99" spans="1:12" s="2" customFormat="1" ht="11.25">
      <c r="A99" s="16">
        <f>'HC7'!A99</f>
        <v>0</v>
      </c>
      <c r="B99" s="16">
        <f>'HC7'!B99</f>
        <v>0</v>
      </c>
      <c r="C99" s="16">
        <f>'HC7'!C99</f>
        <v>0</v>
      </c>
      <c r="D99" s="16">
        <f>'HC7'!D99</f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8">
        <f t="shared" si="2"/>
        <v>0</v>
      </c>
      <c r="K99" s="17" t="str">
        <f t="shared" si="3"/>
        <v>-</v>
      </c>
      <c r="L99" s="17"/>
    </row>
    <row r="100" spans="1:12" s="2" customFormat="1" ht="11.25">
      <c r="A100" s="16">
        <f>'HC7'!A100</f>
        <v>0</v>
      </c>
      <c r="B100" s="16">
        <f>'HC7'!B100</f>
        <v>0</v>
      </c>
      <c r="C100" s="16">
        <f>'HC7'!C100</f>
        <v>0</v>
      </c>
      <c r="D100" s="16">
        <f>'HC7'!D100</f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8">
        <f t="shared" si="2"/>
        <v>0</v>
      </c>
      <c r="K100" s="17" t="str">
        <f t="shared" si="3"/>
        <v>-</v>
      </c>
      <c r="L100" s="17"/>
    </row>
    <row r="101" spans="1:12" s="2" customFormat="1" ht="11.25">
      <c r="A101" s="16">
        <f>'HC7'!A101</f>
        <v>0</v>
      </c>
      <c r="B101" s="16">
        <f>'HC7'!B101</f>
        <v>0</v>
      </c>
      <c r="C101" s="16">
        <f>'HC7'!C101</f>
        <v>0</v>
      </c>
      <c r="D101" s="16">
        <f>'HC7'!D101</f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8">
        <f t="shared" si="2"/>
        <v>0</v>
      </c>
      <c r="K101" s="17" t="str">
        <f t="shared" si="3"/>
        <v>-</v>
      </c>
      <c r="L101" s="17"/>
    </row>
    <row r="102" spans="1:12" s="2" customFormat="1" ht="11.25">
      <c r="A102" s="16">
        <f>'HC7'!A102</f>
        <v>0</v>
      </c>
      <c r="B102" s="16">
        <f>'HC7'!B102</f>
        <v>0</v>
      </c>
      <c r="C102" s="16">
        <f>'HC7'!C102</f>
        <v>0</v>
      </c>
      <c r="D102" s="16">
        <f>'HC7'!D102</f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8">
        <f t="shared" si="2"/>
        <v>0</v>
      </c>
      <c r="K102" s="17" t="str">
        <f t="shared" si="3"/>
        <v>-</v>
      </c>
      <c r="L102" s="17"/>
    </row>
    <row r="103" spans="1:12" s="2" customFormat="1" ht="11.25">
      <c r="A103" s="16">
        <f>'HC7'!A103</f>
        <v>0</v>
      </c>
      <c r="B103" s="16">
        <f>'HC7'!B103</f>
        <v>0</v>
      </c>
      <c r="C103" s="16">
        <f>'HC7'!C103</f>
        <v>0</v>
      </c>
      <c r="D103" s="16">
        <f>'HC7'!D103</f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8">
        <f t="shared" si="2"/>
        <v>0</v>
      </c>
      <c r="K103" s="17" t="str">
        <f t="shared" si="3"/>
        <v>-</v>
      </c>
      <c r="L103" s="17"/>
    </row>
    <row r="104" spans="1:12" s="2" customFormat="1" ht="11.25">
      <c r="A104" s="16">
        <f>'HC7'!A104</f>
        <v>0</v>
      </c>
      <c r="B104" s="16">
        <f>'HC7'!B104</f>
        <v>0</v>
      </c>
      <c r="C104" s="16">
        <f>'HC7'!C104</f>
        <v>0</v>
      </c>
      <c r="D104" s="16">
        <f>'HC7'!D104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8">
        <f t="shared" si="2"/>
        <v>0</v>
      </c>
      <c r="K104" s="17" t="str">
        <f t="shared" si="3"/>
        <v>-</v>
      </c>
      <c r="L104" s="17"/>
    </row>
    <row r="105" spans="1:12" s="2" customFormat="1" ht="11.25">
      <c r="A105" s="16">
        <f>'HC7'!A105</f>
        <v>0</v>
      </c>
      <c r="B105" s="16">
        <f>'HC7'!B105</f>
        <v>0</v>
      </c>
      <c r="C105" s="16">
        <f>'HC7'!C105</f>
        <v>0</v>
      </c>
      <c r="D105" s="16">
        <f>'HC7'!D105</f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8">
        <f t="shared" si="2"/>
        <v>0</v>
      </c>
      <c r="K105" s="17" t="str">
        <f t="shared" si="3"/>
        <v>-</v>
      </c>
      <c r="L105" s="17"/>
    </row>
    <row r="106" spans="1:12" s="2" customFormat="1" ht="11.25">
      <c r="A106" s="16">
        <f>'HC7'!A106</f>
        <v>0</v>
      </c>
      <c r="B106" s="16">
        <f>'HC7'!B106</f>
        <v>0</v>
      </c>
      <c r="C106" s="16">
        <f>'HC7'!C106</f>
        <v>0</v>
      </c>
      <c r="D106" s="16">
        <f>'HC7'!D106</f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8">
        <f t="shared" si="2"/>
        <v>0</v>
      </c>
      <c r="K106" s="17" t="str">
        <f t="shared" si="3"/>
        <v>-</v>
      </c>
      <c r="L106" s="17"/>
    </row>
    <row r="107" spans="1:12" s="2" customFormat="1" ht="11.25">
      <c r="A107" s="16">
        <f>'HC7'!A107</f>
        <v>0</v>
      </c>
      <c r="B107" s="16">
        <f>'HC7'!B107</f>
        <v>0</v>
      </c>
      <c r="C107" s="16">
        <f>'HC7'!C107</f>
        <v>0</v>
      </c>
      <c r="D107" s="16">
        <f>'HC7'!D107</f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8">
        <f t="shared" si="2"/>
        <v>0</v>
      </c>
      <c r="K107" s="17" t="str">
        <f t="shared" si="3"/>
        <v>-</v>
      </c>
      <c r="L107" s="17"/>
    </row>
    <row r="108" spans="1:12" s="2" customFormat="1" ht="11.25">
      <c r="A108" s="16">
        <f>'HC7'!A108</f>
        <v>0</v>
      </c>
      <c r="B108" s="16">
        <f>'HC7'!B108</f>
        <v>0</v>
      </c>
      <c r="C108" s="16">
        <f>'HC7'!C108</f>
        <v>0</v>
      </c>
      <c r="D108" s="16">
        <f>'HC7'!D108</f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8">
        <f t="shared" si="2"/>
        <v>0</v>
      </c>
      <c r="K108" s="17" t="str">
        <f t="shared" si="3"/>
        <v>-</v>
      </c>
      <c r="L108" s="17"/>
    </row>
    <row r="109" spans="1:12" s="2" customFormat="1" ht="11.25">
      <c r="A109" s="16">
        <f>'HC7'!A109</f>
        <v>0</v>
      </c>
      <c r="B109" s="16">
        <f>'HC7'!B109</f>
        <v>0</v>
      </c>
      <c r="C109" s="16">
        <f>'HC7'!C109</f>
        <v>0</v>
      </c>
      <c r="D109" s="16">
        <f>'HC7'!D109</f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8">
        <f t="shared" si="2"/>
        <v>0</v>
      </c>
      <c r="K109" s="17" t="str">
        <f t="shared" si="3"/>
        <v>-</v>
      </c>
      <c r="L109" s="17"/>
    </row>
    <row r="110" spans="1:12" s="2" customFormat="1" ht="11.25">
      <c r="A110" s="16">
        <f>'HC7'!A110</f>
        <v>0</v>
      </c>
      <c r="B110" s="16">
        <f>'HC7'!B110</f>
        <v>0</v>
      </c>
      <c r="C110" s="16">
        <f>'HC7'!C110</f>
        <v>0</v>
      </c>
      <c r="D110" s="16">
        <f>'HC7'!D110</f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8">
        <f t="shared" si="2"/>
        <v>0</v>
      </c>
      <c r="K110" s="17" t="str">
        <f t="shared" si="3"/>
        <v>-</v>
      </c>
      <c r="L110" s="17"/>
    </row>
    <row r="111" spans="1:12" s="2" customFormat="1" ht="11.25">
      <c r="A111" s="16">
        <f>'HC7'!A111</f>
        <v>0</v>
      </c>
      <c r="B111" s="16">
        <f>'HC7'!B111</f>
        <v>0</v>
      </c>
      <c r="C111" s="16">
        <f>'HC7'!C111</f>
        <v>0</v>
      </c>
      <c r="D111" s="16">
        <f>'HC7'!D111</f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8">
        <f t="shared" si="2"/>
        <v>0</v>
      </c>
      <c r="K111" s="17" t="str">
        <f t="shared" si="3"/>
        <v>-</v>
      </c>
      <c r="L111" s="17"/>
    </row>
    <row r="112" spans="1:12" s="2" customFormat="1" ht="11.25">
      <c r="A112" s="16">
        <f>'HC7'!A112</f>
        <v>0</v>
      </c>
      <c r="B112" s="16">
        <f>'HC7'!B112</f>
        <v>0</v>
      </c>
      <c r="C112" s="16">
        <f>'HC7'!C112</f>
        <v>0</v>
      </c>
      <c r="D112" s="16">
        <f>'HC7'!D112</f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8">
        <f t="shared" si="2"/>
        <v>0</v>
      </c>
      <c r="K112" s="17" t="str">
        <f t="shared" si="3"/>
        <v>-</v>
      </c>
      <c r="L112" s="17"/>
    </row>
    <row r="113" spans="1:12" s="2" customFormat="1" ht="11.25">
      <c r="A113" s="16">
        <f>'HC7'!A113</f>
        <v>0</v>
      </c>
      <c r="B113" s="16">
        <f>'HC7'!B113</f>
        <v>0</v>
      </c>
      <c r="C113" s="16">
        <f>'HC7'!C113</f>
        <v>0</v>
      </c>
      <c r="D113" s="16">
        <f>'HC7'!D113</f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f t="shared" si="2"/>
        <v>0</v>
      </c>
      <c r="K113" s="17" t="str">
        <f t="shared" si="3"/>
        <v>-</v>
      </c>
      <c r="L113" s="17"/>
    </row>
    <row r="114" spans="1:12" s="2" customFormat="1" ht="11.25">
      <c r="A114" s="16">
        <f>'HC7'!A114</f>
        <v>0</v>
      </c>
      <c r="B114" s="16">
        <f>'HC7'!B114</f>
        <v>0</v>
      </c>
      <c r="C114" s="16">
        <f>'HC7'!C114</f>
        <v>0</v>
      </c>
      <c r="D114" s="16">
        <f>'HC7'!D114</f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8">
        <f t="shared" si="2"/>
        <v>0</v>
      </c>
      <c r="K114" s="17" t="str">
        <f t="shared" si="3"/>
        <v>-</v>
      </c>
      <c r="L114" s="17"/>
    </row>
    <row r="115" spans="1:12" s="2" customFormat="1" ht="11.25">
      <c r="A115" s="16">
        <f>'HC7'!A115</f>
        <v>0</v>
      </c>
      <c r="B115" s="16">
        <f>'HC7'!B115</f>
        <v>0</v>
      </c>
      <c r="C115" s="16">
        <f>'HC7'!C115</f>
        <v>0</v>
      </c>
      <c r="D115" s="16">
        <f>'HC7'!D115</f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f t="shared" si="2"/>
        <v>0</v>
      </c>
      <c r="K115" s="17" t="str">
        <f t="shared" si="3"/>
        <v>-</v>
      </c>
      <c r="L115" s="17"/>
    </row>
    <row r="116" spans="1:12" s="2" customFormat="1" ht="11.25">
      <c r="A116" s="16">
        <f>'HC7'!A116</f>
        <v>0</v>
      </c>
      <c r="B116" s="16">
        <f>'HC7'!B116</f>
        <v>0</v>
      </c>
      <c r="C116" s="16">
        <f>'HC7'!C116</f>
        <v>0</v>
      </c>
      <c r="D116" s="16">
        <f>'HC7'!D116</f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f t="shared" si="2"/>
        <v>0</v>
      </c>
      <c r="K116" s="17" t="str">
        <f t="shared" si="3"/>
        <v>-</v>
      </c>
      <c r="L116" s="17"/>
    </row>
    <row r="117" spans="1:12" s="2" customFormat="1" ht="11.25">
      <c r="A117" s="16">
        <f>'HC7'!A117</f>
        <v>0</v>
      </c>
      <c r="B117" s="16">
        <f>'HC7'!B117</f>
        <v>0</v>
      </c>
      <c r="C117" s="16">
        <f>'HC7'!C117</f>
        <v>0</v>
      </c>
      <c r="D117" s="16">
        <f>'HC7'!D117</f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f t="shared" si="2"/>
        <v>0</v>
      </c>
      <c r="K117" s="17" t="str">
        <f t="shared" si="3"/>
        <v>-</v>
      </c>
      <c r="L117" s="17"/>
    </row>
    <row r="118" spans="1:12" s="2" customFormat="1" ht="11.25">
      <c r="A118" s="16">
        <f>'HC7'!A118</f>
        <v>0</v>
      </c>
      <c r="B118" s="16">
        <f>'HC7'!B118</f>
        <v>0</v>
      </c>
      <c r="C118" s="16">
        <f>'HC7'!C118</f>
        <v>0</v>
      </c>
      <c r="D118" s="16">
        <f>'HC7'!D118</f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8">
        <f t="shared" si="2"/>
        <v>0</v>
      </c>
      <c r="K118" s="17" t="str">
        <f t="shared" si="3"/>
        <v>-</v>
      </c>
      <c r="L118" s="17"/>
    </row>
    <row r="119" spans="1:12" s="2" customFormat="1" ht="11.25">
      <c r="A119" s="16">
        <f>'HC7'!A119</f>
        <v>0</v>
      </c>
      <c r="B119" s="16">
        <f>'HC7'!B119</f>
        <v>0</v>
      </c>
      <c r="C119" s="16">
        <f>'HC7'!C119</f>
        <v>0</v>
      </c>
      <c r="D119" s="16">
        <f>'HC7'!D119</f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f t="shared" si="2"/>
        <v>0</v>
      </c>
      <c r="K119" s="17" t="str">
        <f t="shared" si="3"/>
        <v>-</v>
      </c>
      <c r="L119" s="17"/>
    </row>
    <row r="120" spans="1:12" s="2" customFormat="1" ht="11.25">
      <c r="A120" s="16">
        <f>'HC7'!A120</f>
        <v>0</v>
      </c>
      <c r="B120" s="16">
        <f>'HC7'!B120</f>
        <v>0</v>
      </c>
      <c r="C120" s="16">
        <f>'HC7'!C120</f>
        <v>0</v>
      </c>
      <c r="D120" s="16">
        <f>'HC7'!D120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f t="shared" si="2"/>
        <v>0</v>
      </c>
      <c r="K120" s="17" t="str">
        <f t="shared" si="3"/>
        <v>-</v>
      </c>
      <c r="L120" s="17"/>
    </row>
    <row r="121" spans="1:12" s="2" customFormat="1" ht="11.25">
      <c r="A121" s="16">
        <f>'HC7'!A121</f>
        <v>0</v>
      </c>
      <c r="B121" s="16">
        <f>'HC7'!B121</f>
        <v>0</v>
      </c>
      <c r="C121" s="16">
        <f>'HC7'!C121</f>
        <v>0</v>
      </c>
      <c r="D121" s="16">
        <f>'HC7'!D121</f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f t="shared" si="2"/>
        <v>0</v>
      </c>
      <c r="K121" s="17" t="str">
        <f t="shared" si="3"/>
        <v>-</v>
      </c>
      <c r="L121" s="17"/>
    </row>
    <row r="122" spans="1:12" s="2" customFormat="1" ht="11.25">
      <c r="A122" s="16">
        <f>'HC7'!A122</f>
        <v>0</v>
      </c>
      <c r="B122" s="16">
        <f>'HC7'!B122</f>
        <v>0</v>
      </c>
      <c r="C122" s="16">
        <f>'HC7'!C122</f>
        <v>0</v>
      </c>
      <c r="D122" s="16">
        <f>'HC7'!D122</f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8">
        <f t="shared" si="2"/>
        <v>0</v>
      </c>
      <c r="K122" s="17" t="str">
        <f t="shared" si="3"/>
        <v>-</v>
      </c>
      <c r="L122" s="17"/>
    </row>
    <row r="123" spans="1:12" s="2" customFormat="1" ht="11.25">
      <c r="A123" s="16">
        <f>'HC7'!A123</f>
        <v>0</v>
      </c>
      <c r="B123" s="16">
        <f>'HC7'!B123</f>
        <v>0</v>
      </c>
      <c r="C123" s="16">
        <f>'HC7'!C123</f>
        <v>0</v>
      </c>
      <c r="D123" s="16">
        <f>'HC7'!D123</f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f t="shared" si="2"/>
        <v>0</v>
      </c>
      <c r="K123" s="17" t="str">
        <f t="shared" si="3"/>
        <v>-</v>
      </c>
      <c r="L123" s="17"/>
    </row>
    <row r="124" spans="1:12" s="2" customFormat="1" ht="11.25">
      <c r="A124" s="16">
        <f>'HC7'!A124</f>
        <v>0</v>
      </c>
      <c r="B124" s="16">
        <f>'HC7'!B124</f>
        <v>0</v>
      </c>
      <c r="C124" s="16">
        <f>'HC7'!C124</f>
        <v>0</v>
      </c>
      <c r="D124" s="16">
        <f>'HC7'!D124</f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f t="shared" si="2"/>
        <v>0</v>
      </c>
      <c r="K124" s="17" t="str">
        <f t="shared" si="3"/>
        <v>-</v>
      </c>
      <c r="L124" s="17"/>
    </row>
    <row r="125" spans="1:12" s="2" customFormat="1" ht="11.25">
      <c r="A125" s="16">
        <f>'HC7'!A125</f>
        <v>0</v>
      </c>
      <c r="B125" s="16">
        <f>'HC7'!B125</f>
        <v>0</v>
      </c>
      <c r="C125" s="16">
        <f>'HC7'!C125</f>
        <v>0</v>
      </c>
      <c r="D125" s="16">
        <f>'HC7'!D125</f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f t="shared" si="2"/>
        <v>0</v>
      </c>
      <c r="K125" s="17" t="str">
        <f t="shared" si="3"/>
        <v>-</v>
      </c>
      <c r="L125" s="17"/>
    </row>
    <row r="126" spans="1:12" s="2" customFormat="1" ht="11.25">
      <c r="A126" s="16">
        <f>'HC7'!A126</f>
        <v>0</v>
      </c>
      <c r="B126" s="16">
        <f>'HC7'!B126</f>
        <v>0</v>
      </c>
      <c r="C126" s="16">
        <f>'HC7'!C126</f>
        <v>0</v>
      </c>
      <c r="D126" s="16">
        <f>'HC7'!D126</f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8">
        <f t="shared" si="2"/>
        <v>0</v>
      </c>
      <c r="K126" s="17" t="str">
        <f t="shared" si="3"/>
        <v>-</v>
      </c>
      <c r="L126" s="17"/>
    </row>
    <row r="127" spans="1:12" s="2" customFormat="1" ht="11.25">
      <c r="A127" s="16">
        <f>'HC7'!A127</f>
        <v>0</v>
      </c>
      <c r="B127" s="16">
        <f>'HC7'!B127</f>
        <v>0</v>
      </c>
      <c r="C127" s="16">
        <f>'HC7'!C127</f>
        <v>0</v>
      </c>
      <c r="D127" s="16">
        <f>'HC7'!D127</f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8">
        <f t="shared" si="2"/>
        <v>0</v>
      </c>
      <c r="K127" s="17" t="str">
        <f t="shared" si="3"/>
        <v>-</v>
      </c>
      <c r="L127" s="17"/>
    </row>
    <row r="128" spans="1:12" s="2" customFormat="1" ht="11.25">
      <c r="A128" s="16">
        <f>'HC7'!A128</f>
        <v>0</v>
      </c>
      <c r="B128" s="16">
        <f>'HC7'!B128</f>
        <v>0</v>
      </c>
      <c r="C128" s="16">
        <f>'HC7'!C128</f>
        <v>0</v>
      </c>
      <c r="D128" s="16">
        <f>'HC7'!D128</f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8">
        <f t="shared" si="2"/>
        <v>0</v>
      </c>
      <c r="K128" s="17" t="str">
        <f t="shared" si="3"/>
        <v>-</v>
      </c>
      <c r="L128" s="17"/>
    </row>
    <row r="129" spans="1:12" s="2" customFormat="1" ht="11.25">
      <c r="A129" s="16">
        <f>'HC7'!A129</f>
        <v>0</v>
      </c>
      <c r="B129" s="16">
        <f>'HC7'!B129</f>
        <v>0</v>
      </c>
      <c r="C129" s="16">
        <f>'HC7'!C129</f>
        <v>0</v>
      </c>
      <c r="D129" s="16">
        <f>'HC7'!D129</f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f t="shared" si="2"/>
        <v>0</v>
      </c>
      <c r="K129" s="17" t="str">
        <f t="shared" si="3"/>
        <v>-</v>
      </c>
      <c r="L129" s="17"/>
    </row>
    <row r="130" spans="1:12" s="2" customFormat="1" ht="11.25">
      <c r="A130" s="16">
        <f>'HC7'!A130</f>
        <v>0</v>
      </c>
      <c r="B130" s="16">
        <f>'HC7'!B130</f>
        <v>0</v>
      </c>
      <c r="C130" s="16">
        <f>'HC7'!C130</f>
        <v>0</v>
      </c>
      <c r="D130" s="16">
        <f>'HC7'!D130</f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f t="shared" si="2"/>
        <v>0</v>
      </c>
      <c r="K130" s="17" t="str">
        <f t="shared" si="3"/>
        <v>-</v>
      </c>
      <c r="L130" s="17"/>
    </row>
    <row r="131" spans="1:12" s="2" customFormat="1" ht="11.25">
      <c r="A131" s="16">
        <f>'HC7'!A131</f>
        <v>0</v>
      </c>
      <c r="B131" s="16">
        <f>'HC7'!B131</f>
        <v>0</v>
      </c>
      <c r="C131" s="16">
        <f>'HC7'!C131</f>
        <v>0</v>
      </c>
      <c r="D131" s="16">
        <f>'HC7'!D131</f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f t="shared" si="2"/>
        <v>0</v>
      </c>
      <c r="K131" s="17" t="str">
        <f t="shared" si="3"/>
        <v>-</v>
      </c>
      <c r="L131" s="17"/>
    </row>
    <row r="132" spans="1:12" s="2" customFormat="1" ht="11.25">
      <c r="A132" s="16">
        <f>'HC7'!A132</f>
        <v>0</v>
      </c>
      <c r="B132" s="16">
        <f>'HC7'!B132</f>
        <v>0</v>
      </c>
      <c r="C132" s="16">
        <f>'HC7'!C132</f>
        <v>0</v>
      </c>
      <c r="D132" s="16">
        <f>'HC7'!D132</f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f aca="true" t="shared" si="4" ref="J132:J195">(SUM(E132:I132))/3</f>
        <v>0</v>
      </c>
      <c r="K132" s="17" t="str">
        <f t="shared" si="3"/>
        <v>-</v>
      </c>
      <c r="L132" s="17"/>
    </row>
    <row r="133" spans="1:12" s="2" customFormat="1" ht="11.25">
      <c r="A133" s="16">
        <f>'HC7'!A133</f>
        <v>0</v>
      </c>
      <c r="B133" s="16">
        <f>'HC7'!B133</f>
        <v>0</v>
      </c>
      <c r="C133" s="16">
        <f>'HC7'!C133</f>
        <v>0</v>
      </c>
      <c r="D133" s="16">
        <f>'HC7'!D133</f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f t="shared" si="4"/>
        <v>0</v>
      </c>
      <c r="K133" s="17" t="str">
        <f t="shared" si="3"/>
        <v>-</v>
      </c>
      <c r="L133" s="17"/>
    </row>
    <row r="134" spans="1:12" s="2" customFormat="1" ht="11.25">
      <c r="A134" s="16">
        <f>'HC7'!A134</f>
        <v>0</v>
      </c>
      <c r="B134" s="16">
        <f>'HC7'!B134</f>
        <v>0</v>
      </c>
      <c r="C134" s="16">
        <f>'HC7'!C134</f>
        <v>0</v>
      </c>
      <c r="D134" s="16">
        <f>'HC7'!D134</f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f t="shared" si="4"/>
        <v>0</v>
      </c>
      <c r="K134" s="17" t="str">
        <f t="shared" si="3"/>
        <v>-</v>
      </c>
      <c r="L134" s="17"/>
    </row>
    <row r="135" spans="1:12" s="2" customFormat="1" ht="11.25">
      <c r="A135" s="16">
        <f>'HC7'!A135</f>
        <v>0</v>
      </c>
      <c r="B135" s="16">
        <f>'HC7'!B135</f>
        <v>0</v>
      </c>
      <c r="C135" s="16">
        <f>'HC7'!C135</f>
        <v>0</v>
      </c>
      <c r="D135" s="16">
        <f>'HC7'!D135</f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8">
        <f t="shared" si="4"/>
        <v>0</v>
      </c>
      <c r="K135" s="17" t="str">
        <f t="shared" si="3"/>
        <v>-</v>
      </c>
      <c r="L135" s="17"/>
    </row>
    <row r="136" spans="1:12" s="2" customFormat="1" ht="11.25">
      <c r="A136" s="16">
        <f>'HC7'!A136</f>
        <v>0</v>
      </c>
      <c r="B136" s="16">
        <f>'HC7'!B136</f>
        <v>0</v>
      </c>
      <c r="C136" s="16">
        <f>'HC7'!C136</f>
        <v>0</v>
      </c>
      <c r="D136" s="16">
        <f>'HC7'!D136</f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f t="shared" si="4"/>
        <v>0</v>
      </c>
      <c r="K136" s="17" t="str">
        <f aca="true" t="shared" si="5" ref="K136:K199">IF(85&lt;=J136,IF(90&lt;=J136,IF(95&lt;=J136,"Zlatá","Stříbrná"),"Bronzová"),"-")</f>
        <v>-</v>
      </c>
      <c r="L136" s="17"/>
    </row>
    <row r="137" spans="1:12" s="2" customFormat="1" ht="11.25">
      <c r="A137" s="16">
        <f>'HC7'!A137</f>
        <v>0</v>
      </c>
      <c r="B137" s="16">
        <f>'HC7'!B137</f>
        <v>0</v>
      </c>
      <c r="C137" s="16">
        <f>'HC7'!C137</f>
        <v>0</v>
      </c>
      <c r="D137" s="16">
        <f>'HC7'!D137</f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8">
        <f t="shared" si="4"/>
        <v>0</v>
      </c>
      <c r="K137" s="17" t="str">
        <f t="shared" si="5"/>
        <v>-</v>
      </c>
      <c r="L137" s="17"/>
    </row>
    <row r="138" spans="1:12" s="2" customFormat="1" ht="11.25">
      <c r="A138" s="16">
        <f>'HC7'!A138</f>
        <v>0</v>
      </c>
      <c r="B138" s="16">
        <f>'HC7'!B138</f>
        <v>0</v>
      </c>
      <c r="C138" s="16">
        <f>'HC7'!C138</f>
        <v>0</v>
      </c>
      <c r="D138" s="16">
        <f>'HC7'!D138</f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">
        <f t="shared" si="4"/>
        <v>0</v>
      </c>
      <c r="K138" s="17" t="str">
        <f t="shared" si="5"/>
        <v>-</v>
      </c>
      <c r="L138" s="17"/>
    </row>
    <row r="139" spans="1:12" s="2" customFormat="1" ht="11.25">
      <c r="A139" s="16">
        <f>'HC7'!A139</f>
        <v>0</v>
      </c>
      <c r="B139" s="16">
        <f>'HC7'!B139</f>
        <v>0</v>
      </c>
      <c r="C139" s="16">
        <f>'HC7'!C139</f>
        <v>0</v>
      </c>
      <c r="D139" s="16">
        <f>'HC7'!D139</f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8">
        <f t="shared" si="4"/>
        <v>0</v>
      </c>
      <c r="K139" s="17" t="str">
        <f t="shared" si="5"/>
        <v>-</v>
      </c>
      <c r="L139" s="17"/>
    </row>
    <row r="140" spans="1:12" s="2" customFormat="1" ht="11.25">
      <c r="A140" s="16">
        <f>'HC7'!A140</f>
        <v>0</v>
      </c>
      <c r="B140" s="16">
        <f>'HC7'!B140</f>
        <v>0</v>
      </c>
      <c r="C140" s="16">
        <f>'HC7'!C140</f>
        <v>0</v>
      </c>
      <c r="D140" s="16">
        <f>'HC7'!D140</f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f t="shared" si="4"/>
        <v>0</v>
      </c>
      <c r="K140" s="17" t="str">
        <f t="shared" si="5"/>
        <v>-</v>
      </c>
      <c r="L140" s="17"/>
    </row>
    <row r="141" spans="1:12" s="2" customFormat="1" ht="11.25">
      <c r="A141" s="16">
        <f>'HC7'!A141</f>
        <v>0</v>
      </c>
      <c r="B141" s="16">
        <f>'HC7'!B141</f>
        <v>0</v>
      </c>
      <c r="C141" s="16">
        <f>'HC7'!C141</f>
        <v>0</v>
      </c>
      <c r="D141" s="16">
        <f>'HC7'!D141</f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8">
        <f t="shared" si="4"/>
        <v>0</v>
      </c>
      <c r="K141" s="17" t="str">
        <f t="shared" si="5"/>
        <v>-</v>
      </c>
      <c r="L141" s="17"/>
    </row>
    <row r="142" spans="1:12" s="2" customFormat="1" ht="11.25">
      <c r="A142" s="16">
        <f>'HC7'!A142</f>
        <v>0</v>
      </c>
      <c r="B142" s="16">
        <f>'HC7'!B142</f>
        <v>0</v>
      </c>
      <c r="C142" s="16">
        <f>'HC7'!C142</f>
        <v>0</v>
      </c>
      <c r="D142" s="16">
        <f>'HC7'!D142</f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8">
        <f t="shared" si="4"/>
        <v>0</v>
      </c>
      <c r="K142" s="17" t="str">
        <f t="shared" si="5"/>
        <v>-</v>
      </c>
      <c r="L142" s="17"/>
    </row>
    <row r="143" spans="1:12" s="2" customFormat="1" ht="11.25">
      <c r="A143" s="16">
        <f>'HC7'!A143</f>
        <v>0</v>
      </c>
      <c r="B143" s="16">
        <f>'HC7'!B143</f>
        <v>0</v>
      </c>
      <c r="C143" s="16">
        <f>'HC7'!C143</f>
        <v>0</v>
      </c>
      <c r="D143" s="16">
        <f>'HC7'!D143</f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8">
        <f t="shared" si="4"/>
        <v>0</v>
      </c>
      <c r="K143" s="17" t="str">
        <f t="shared" si="5"/>
        <v>-</v>
      </c>
      <c r="L143" s="17"/>
    </row>
    <row r="144" spans="1:12" s="2" customFormat="1" ht="11.25">
      <c r="A144" s="16">
        <f>'HC7'!A144</f>
        <v>0</v>
      </c>
      <c r="B144" s="16">
        <f>'HC7'!B144</f>
        <v>0</v>
      </c>
      <c r="C144" s="16">
        <f>'HC7'!C144</f>
        <v>0</v>
      </c>
      <c r="D144" s="16">
        <f>'HC7'!D144</f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f t="shared" si="4"/>
        <v>0</v>
      </c>
      <c r="K144" s="17" t="str">
        <f t="shared" si="5"/>
        <v>-</v>
      </c>
      <c r="L144" s="17"/>
    </row>
    <row r="145" spans="1:12" s="2" customFormat="1" ht="11.25">
      <c r="A145" s="16">
        <f>'HC7'!A145</f>
        <v>0</v>
      </c>
      <c r="B145" s="16">
        <f>'HC7'!B145</f>
        <v>0</v>
      </c>
      <c r="C145" s="16">
        <f>'HC7'!C145</f>
        <v>0</v>
      </c>
      <c r="D145" s="16">
        <f>'HC7'!D145</f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8">
        <f t="shared" si="4"/>
        <v>0</v>
      </c>
      <c r="K145" s="17" t="str">
        <f t="shared" si="5"/>
        <v>-</v>
      </c>
      <c r="L145" s="17"/>
    </row>
    <row r="146" spans="1:12" s="2" customFormat="1" ht="11.25">
      <c r="A146" s="16">
        <f>'HC7'!A146</f>
        <v>0</v>
      </c>
      <c r="B146" s="16">
        <f>'HC7'!B146</f>
        <v>0</v>
      </c>
      <c r="C146" s="16">
        <f>'HC7'!C146</f>
        <v>0</v>
      </c>
      <c r="D146" s="16">
        <f>'HC7'!D146</f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8">
        <f t="shared" si="4"/>
        <v>0</v>
      </c>
      <c r="K146" s="17" t="str">
        <f t="shared" si="5"/>
        <v>-</v>
      </c>
      <c r="L146" s="17"/>
    </row>
    <row r="147" spans="1:12" s="2" customFormat="1" ht="11.25">
      <c r="A147" s="16">
        <f>'HC7'!A147</f>
        <v>0</v>
      </c>
      <c r="B147" s="16">
        <f>'HC7'!B147</f>
        <v>0</v>
      </c>
      <c r="C147" s="16">
        <f>'HC7'!C147</f>
        <v>0</v>
      </c>
      <c r="D147" s="16">
        <f>'HC7'!D147</f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8">
        <f t="shared" si="4"/>
        <v>0</v>
      </c>
      <c r="K147" s="17" t="str">
        <f t="shared" si="5"/>
        <v>-</v>
      </c>
      <c r="L147" s="17"/>
    </row>
    <row r="148" spans="1:12" s="2" customFormat="1" ht="11.25">
      <c r="A148" s="16">
        <f>'HC7'!A148</f>
        <v>0</v>
      </c>
      <c r="B148" s="16">
        <f>'HC7'!B148</f>
        <v>0</v>
      </c>
      <c r="C148" s="16">
        <f>'HC7'!C148</f>
        <v>0</v>
      </c>
      <c r="D148" s="16">
        <f>'HC7'!D148</f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8">
        <f t="shared" si="4"/>
        <v>0</v>
      </c>
      <c r="K148" s="17" t="str">
        <f t="shared" si="5"/>
        <v>-</v>
      </c>
      <c r="L148" s="17"/>
    </row>
    <row r="149" spans="1:12" s="2" customFormat="1" ht="11.25">
      <c r="A149" s="16">
        <f>'HC7'!A149</f>
        <v>0</v>
      </c>
      <c r="B149" s="16">
        <f>'HC7'!B149</f>
        <v>0</v>
      </c>
      <c r="C149" s="16">
        <f>'HC7'!C149</f>
        <v>0</v>
      </c>
      <c r="D149" s="16">
        <f>'HC7'!D149</f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8">
        <f t="shared" si="4"/>
        <v>0</v>
      </c>
      <c r="K149" s="17" t="str">
        <f t="shared" si="5"/>
        <v>-</v>
      </c>
      <c r="L149" s="17"/>
    </row>
    <row r="150" spans="1:12" s="2" customFormat="1" ht="11.25">
      <c r="A150" s="16">
        <f>'HC7'!A150</f>
        <v>0</v>
      </c>
      <c r="B150" s="16">
        <f>'HC7'!B150</f>
        <v>0</v>
      </c>
      <c r="C150" s="16">
        <f>'HC7'!C150</f>
        <v>0</v>
      </c>
      <c r="D150" s="16">
        <f>'HC7'!D150</f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8">
        <f t="shared" si="4"/>
        <v>0</v>
      </c>
      <c r="K150" s="17" t="str">
        <f t="shared" si="5"/>
        <v>-</v>
      </c>
      <c r="L150" s="17"/>
    </row>
    <row r="151" spans="1:12" s="2" customFormat="1" ht="11.25">
      <c r="A151" s="16">
        <f>'HC7'!A151</f>
        <v>0</v>
      </c>
      <c r="B151" s="16">
        <f>'HC7'!B151</f>
        <v>0</v>
      </c>
      <c r="C151" s="16">
        <f>'HC7'!C151</f>
        <v>0</v>
      </c>
      <c r="D151" s="16">
        <f>'HC7'!D151</f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8">
        <f t="shared" si="4"/>
        <v>0</v>
      </c>
      <c r="K151" s="17" t="str">
        <f t="shared" si="5"/>
        <v>-</v>
      </c>
      <c r="L151" s="17"/>
    </row>
    <row r="152" spans="1:12" s="2" customFormat="1" ht="11.25">
      <c r="A152" s="16">
        <f>'HC7'!A152</f>
        <v>0</v>
      </c>
      <c r="B152" s="16">
        <f>'HC7'!B152</f>
        <v>0</v>
      </c>
      <c r="C152" s="16">
        <f>'HC7'!C152</f>
        <v>0</v>
      </c>
      <c r="D152" s="16">
        <f>'HC7'!D152</f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8">
        <f t="shared" si="4"/>
        <v>0</v>
      </c>
      <c r="K152" s="17" t="str">
        <f t="shared" si="5"/>
        <v>-</v>
      </c>
      <c r="L152" s="17"/>
    </row>
    <row r="153" spans="1:12" s="2" customFormat="1" ht="11.25">
      <c r="A153" s="16">
        <f>'HC7'!A153</f>
        <v>0</v>
      </c>
      <c r="B153" s="16">
        <f>'HC7'!B153</f>
        <v>0</v>
      </c>
      <c r="C153" s="16">
        <f>'HC7'!C153</f>
        <v>0</v>
      </c>
      <c r="D153" s="16">
        <f>'HC7'!D153</f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8">
        <f t="shared" si="4"/>
        <v>0</v>
      </c>
      <c r="K153" s="17" t="str">
        <f t="shared" si="5"/>
        <v>-</v>
      </c>
      <c r="L153" s="17"/>
    </row>
    <row r="154" spans="1:12" s="2" customFormat="1" ht="11.25">
      <c r="A154" s="16">
        <f>'HC7'!A154</f>
        <v>0</v>
      </c>
      <c r="B154" s="16">
        <f>'HC7'!B154</f>
        <v>0</v>
      </c>
      <c r="C154" s="16">
        <f>'HC7'!C154</f>
        <v>0</v>
      </c>
      <c r="D154" s="16">
        <f>'HC7'!D154</f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8">
        <f t="shared" si="4"/>
        <v>0</v>
      </c>
      <c r="K154" s="17" t="str">
        <f t="shared" si="5"/>
        <v>-</v>
      </c>
      <c r="L154" s="17"/>
    </row>
    <row r="155" spans="1:12" s="2" customFormat="1" ht="11.25">
      <c r="A155" s="16">
        <f>'HC7'!A155</f>
        <v>0</v>
      </c>
      <c r="B155" s="16">
        <f>'HC7'!B155</f>
        <v>0</v>
      </c>
      <c r="C155" s="16">
        <f>'HC7'!C155</f>
        <v>0</v>
      </c>
      <c r="D155" s="16">
        <f>'HC7'!D155</f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8">
        <f t="shared" si="4"/>
        <v>0</v>
      </c>
      <c r="K155" s="17" t="str">
        <f t="shared" si="5"/>
        <v>-</v>
      </c>
      <c r="L155" s="17"/>
    </row>
    <row r="156" spans="1:12" s="2" customFormat="1" ht="11.25">
      <c r="A156" s="16">
        <f>'HC7'!A156</f>
        <v>0</v>
      </c>
      <c r="B156" s="16">
        <f>'HC7'!B156</f>
        <v>0</v>
      </c>
      <c r="C156" s="16">
        <f>'HC7'!C156</f>
        <v>0</v>
      </c>
      <c r="D156" s="16">
        <f>'HC7'!D156</f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8">
        <f t="shared" si="4"/>
        <v>0</v>
      </c>
      <c r="K156" s="17" t="str">
        <f t="shared" si="5"/>
        <v>-</v>
      </c>
      <c r="L156" s="17"/>
    </row>
    <row r="157" spans="1:12" s="2" customFormat="1" ht="11.25">
      <c r="A157" s="16">
        <f>'HC7'!A157</f>
        <v>0</v>
      </c>
      <c r="B157" s="16">
        <f>'HC7'!B157</f>
        <v>0</v>
      </c>
      <c r="C157" s="16">
        <f>'HC7'!C157</f>
        <v>0</v>
      </c>
      <c r="D157" s="16">
        <f>'HC7'!D157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8">
        <f t="shared" si="4"/>
        <v>0</v>
      </c>
      <c r="K157" s="17" t="str">
        <f t="shared" si="5"/>
        <v>-</v>
      </c>
      <c r="L157" s="17"/>
    </row>
    <row r="158" spans="1:12" s="2" customFormat="1" ht="11.25">
      <c r="A158" s="16">
        <f>'HC7'!A158</f>
        <v>0</v>
      </c>
      <c r="B158" s="16">
        <f>'HC7'!B158</f>
        <v>0</v>
      </c>
      <c r="C158" s="16">
        <f>'HC7'!C158</f>
        <v>0</v>
      </c>
      <c r="D158" s="16">
        <f>'HC7'!D158</f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8">
        <f t="shared" si="4"/>
        <v>0</v>
      </c>
      <c r="K158" s="17" t="str">
        <f t="shared" si="5"/>
        <v>-</v>
      </c>
      <c r="L158" s="17"/>
    </row>
    <row r="159" spans="1:12" s="2" customFormat="1" ht="11.25">
      <c r="A159" s="16">
        <f>'HC7'!A159</f>
        <v>0</v>
      </c>
      <c r="B159" s="16">
        <f>'HC7'!B159</f>
        <v>0</v>
      </c>
      <c r="C159" s="16">
        <f>'HC7'!C159</f>
        <v>0</v>
      </c>
      <c r="D159" s="16">
        <f>'HC7'!D159</f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8">
        <f t="shared" si="4"/>
        <v>0</v>
      </c>
      <c r="K159" s="17" t="str">
        <f t="shared" si="5"/>
        <v>-</v>
      </c>
      <c r="L159" s="17"/>
    </row>
    <row r="160" spans="1:12" s="2" customFormat="1" ht="11.25">
      <c r="A160" s="16">
        <f>'HC7'!A160</f>
        <v>0</v>
      </c>
      <c r="B160" s="16">
        <f>'HC7'!B160</f>
        <v>0</v>
      </c>
      <c r="C160" s="16">
        <f>'HC7'!C160</f>
        <v>0</v>
      </c>
      <c r="D160" s="16">
        <f>'HC7'!D160</f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8">
        <f t="shared" si="4"/>
        <v>0</v>
      </c>
      <c r="K160" s="17" t="str">
        <f t="shared" si="5"/>
        <v>-</v>
      </c>
      <c r="L160" s="17"/>
    </row>
    <row r="161" spans="1:12" s="2" customFormat="1" ht="11.25">
      <c r="A161" s="16">
        <f>'HC7'!A161</f>
        <v>0</v>
      </c>
      <c r="B161" s="16">
        <f>'HC7'!B161</f>
        <v>0</v>
      </c>
      <c r="C161" s="16">
        <f>'HC7'!C161</f>
        <v>0</v>
      </c>
      <c r="D161" s="16">
        <f>'HC7'!D161</f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8">
        <f t="shared" si="4"/>
        <v>0</v>
      </c>
      <c r="K161" s="17" t="str">
        <f t="shared" si="5"/>
        <v>-</v>
      </c>
      <c r="L161" s="17"/>
    </row>
    <row r="162" spans="1:12" s="2" customFormat="1" ht="11.25">
      <c r="A162" s="16">
        <f>'HC7'!A162</f>
        <v>0</v>
      </c>
      <c r="B162" s="16">
        <f>'HC7'!B162</f>
        <v>0</v>
      </c>
      <c r="C162" s="16">
        <f>'HC7'!C162</f>
        <v>0</v>
      </c>
      <c r="D162" s="16">
        <f>'HC7'!D162</f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8">
        <f t="shared" si="4"/>
        <v>0</v>
      </c>
      <c r="K162" s="17" t="str">
        <f t="shared" si="5"/>
        <v>-</v>
      </c>
      <c r="L162" s="17"/>
    </row>
    <row r="163" spans="1:12" s="2" customFormat="1" ht="11.25">
      <c r="A163" s="16">
        <f>'HC7'!A163</f>
        <v>0</v>
      </c>
      <c r="B163" s="16">
        <f>'HC7'!B163</f>
        <v>0</v>
      </c>
      <c r="C163" s="16">
        <f>'HC7'!C163</f>
        <v>0</v>
      </c>
      <c r="D163" s="16">
        <f>'HC7'!D163</f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8">
        <f t="shared" si="4"/>
        <v>0</v>
      </c>
      <c r="K163" s="17" t="str">
        <f t="shared" si="5"/>
        <v>-</v>
      </c>
      <c r="L163" s="17"/>
    </row>
    <row r="164" spans="1:12" s="2" customFormat="1" ht="11.25">
      <c r="A164" s="16">
        <f>'HC7'!A164</f>
        <v>0</v>
      </c>
      <c r="B164" s="16">
        <f>'HC7'!B164</f>
        <v>0</v>
      </c>
      <c r="C164" s="16">
        <f>'HC7'!C164</f>
        <v>0</v>
      </c>
      <c r="D164" s="16">
        <f>'HC7'!D164</f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8">
        <f t="shared" si="4"/>
        <v>0</v>
      </c>
      <c r="K164" s="17" t="str">
        <f t="shared" si="5"/>
        <v>-</v>
      </c>
      <c r="L164" s="17"/>
    </row>
    <row r="165" spans="1:12" s="2" customFormat="1" ht="11.25">
      <c r="A165" s="16">
        <f>'HC7'!A165</f>
        <v>0</v>
      </c>
      <c r="B165" s="16">
        <f>'HC7'!B165</f>
        <v>0</v>
      </c>
      <c r="C165" s="16">
        <f>'HC7'!C165</f>
        <v>0</v>
      </c>
      <c r="D165" s="16">
        <f>'HC7'!D165</f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8">
        <f t="shared" si="4"/>
        <v>0</v>
      </c>
      <c r="K165" s="17" t="str">
        <f t="shared" si="5"/>
        <v>-</v>
      </c>
      <c r="L165" s="17"/>
    </row>
    <row r="166" spans="1:12" s="2" customFormat="1" ht="11.25">
      <c r="A166" s="16">
        <f>'HC7'!A166</f>
        <v>0</v>
      </c>
      <c r="B166" s="16">
        <f>'HC7'!B166</f>
        <v>0</v>
      </c>
      <c r="C166" s="16">
        <f>'HC7'!C166</f>
        <v>0</v>
      </c>
      <c r="D166" s="16">
        <f>'HC7'!D166</f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8">
        <f t="shared" si="4"/>
        <v>0</v>
      </c>
      <c r="K166" s="17" t="str">
        <f t="shared" si="5"/>
        <v>-</v>
      </c>
      <c r="L166" s="17"/>
    </row>
    <row r="167" spans="1:12" s="2" customFormat="1" ht="11.25">
      <c r="A167" s="16">
        <f>'HC7'!A167</f>
        <v>0</v>
      </c>
      <c r="B167" s="16">
        <f>'HC7'!B167</f>
        <v>0</v>
      </c>
      <c r="C167" s="16">
        <f>'HC7'!C167</f>
        <v>0</v>
      </c>
      <c r="D167" s="16">
        <f>'HC7'!D167</f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8">
        <f t="shared" si="4"/>
        <v>0</v>
      </c>
      <c r="K167" s="17" t="str">
        <f t="shared" si="5"/>
        <v>-</v>
      </c>
      <c r="L167" s="17"/>
    </row>
    <row r="168" spans="1:12" s="2" customFormat="1" ht="11.25">
      <c r="A168" s="16">
        <f>'HC7'!A168</f>
        <v>0</v>
      </c>
      <c r="B168" s="16">
        <f>'HC7'!B168</f>
        <v>0</v>
      </c>
      <c r="C168" s="16">
        <f>'HC7'!C168</f>
        <v>0</v>
      </c>
      <c r="D168" s="16">
        <f>'HC7'!D168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8">
        <f t="shared" si="4"/>
        <v>0</v>
      </c>
      <c r="K168" s="17" t="str">
        <f t="shared" si="5"/>
        <v>-</v>
      </c>
      <c r="L168" s="17"/>
    </row>
    <row r="169" spans="1:12" s="2" customFormat="1" ht="11.25">
      <c r="A169" s="16">
        <f>'HC7'!A169</f>
        <v>0</v>
      </c>
      <c r="B169" s="16">
        <f>'HC7'!B169</f>
        <v>0</v>
      </c>
      <c r="C169" s="16">
        <f>'HC7'!C169</f>
        <v>0</v>
      </c>
      <c r="D169" s="16">
        <f>'HC7'!D169</f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8">
        <f t="shared" si="4"/>
        <v>0</v>
      </c>
      <c r="K169" s="17" t="str">
        <f t="shared" si="5"/>
        <v>-</v>
      </c>
      <c r="L169" s="17"/>
    </row>
    <row r="170" spans="1:12" s="2" customFormat="1" ht="11.25">
      <c r="A170" s="16">
        <f>'HC7'!A170</f>
        <v>0</v>
      </c>
      <c r="B170" s="16">
        <f>'HC7'!B170</f>
        <v>0</v>
      </c>
      <c r="C170" s="16">
        <f>'HC7'!C170</f>
        <v>0</v>
      </c>
      <c r="D170" s="16">
        <f>'HC7'!D170</f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8">
        <f t="shared" si="4"/>
        <v>0</v>
      </c>
      <c r="K170" s="17" t="str">
        <f t="shared" si="5"/>
        <v>-</v>
      </c>
      <c r="L170" s="17"/>
    </row>
    <row r="171" spans="1:12" s="2" customFormat="1" ht="11.25">
      <c r="A171" s="16">
        <f>'HC7'!A171</f>
        <v>0</v>
      </c>
      <c r="B171" s="16">
        <f>'HC7'!B171</f>
        <v>0</v>
      </c>
      <c r="C171" s="16">
        <f>'HC7'!C171</f>
        <v>0</v>
      </c>
      <c r="D171" s="16">
        <f>'HC7'!D171</f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8">
        <f t="shared" si="4"/>
        <v>0</v>
      </c>
      <c r="K171" s="17" t="str">
        <f t="shared" si="5"/>
        <v>-</v>
      </c>
      <c r="L171" s="17"/>
    </row>
    <row r="172" spans="1:12" s="2" customFormat="1" ht="11.25">
      <c r="A172" s="16">
        <f>'HC7'!A172</f>
        <v>0</v>
      </c>
      <c r="B172" s="16">
        <f>'HC7'!B172</f>
        <v>0</v>
      </c>
      <c r="C172" s="16">
        <f>'HC7'!C172</f>
        <v>0</v>
      </c>
      <c r="D172" s="16">
        <f>'HC7'!D172</f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8">
        <f t="shared" si="4"/>
        <v>0</v>
      </c>
      <c r="K172" s="17" t="str">
        <f t="shared" si="5"/>
        <v>-</v>
      </c>
      <c r="L172" s="17"/>
    </row>
    <row r="173" spans="1:12" s="2" customFormat="1" ht="11.25">
      <c r="A173" s="16">
        <f>'HC7'!A173</f>
        <v>0</v>
      </c>
      <c r="B173" s="16">
        <f>'HC7'!B173</f>
        <v>0</v>
      </c>
      <c r="C173" s="16">
        <f>'HC7'!C173</f>
        <v>0</v>
      </c>
      <c r="D173" s="16">
        <f>'HC7'!D173</f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8">
        <f t="shared" si="4"/>
        <v>0</v>
      </c>
      <c r="K173" s="17" t="str">
        <f t="shared" si="5"/>
        <v>-</v>
      </c>
      <c r="L173" s="17"/>
    </row>
    <row r="174" spans="1:12" s="2" customFormat="1" ht="11.25">
      <c r="A174" s="16">
        <f>'HC7'!A174</f>
        <v>0</v>
      </c>
      <c r="B174" s="16">
        <f>'HC7'!B174</f>
        <v>0</v>
      </c>
      <c r="C174" s="16">
        <f>'HC7'!C174</f>
        <v>0</v>
      </c>
      <c r="D174" s="16">
        <f>'HC7'!D174</f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8">
        <f t="shared" si="4"/>
        <v>0</v>
      </c>
      <c r="K174" s="17" t="str">
        <f t="shared" si="5"/>
        <v>-</v>
      </c>
      <c r="L174" s="17"/>
    </row>
    <row r="175" spans="1:12" s="2" customFormat="1" ht="11.25">
      <c r="A175" s="16">
        <f>'HC7'!A175</f>
        <v>0</v>
      </c>
      <c r="B175" s="16">
        <f>'HC7'!B175</f>
        <v>0</v>
      </c>
      <c r="C175" s="16">
        <f>'HC7'!C175</f>
        <v>0</v>
      </c>
      <c r="D175" s="16">
        <f>'HC7'!D175</f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8">
        <f t="shared" si="4"/>
        <v>0</v>
      </c>
      <c r="K175" s="17" t="str">
        <f t="shared" si="5"/>
        <v>-</v>
      </c>
      <c r="L175" s="17"/>
    </row>
    <row r="176" spans="1:12" s="2" customFormat="1" ht="11.25">
      <c r="A176" s="16">
        <f>'HC7'!A176</f>
        <v>0</v>
      </c>
      <c r="B176" s="16">
        <f>'HC7'!B176</f>
        <v>0</v>
      </c>
      <c r="C176" s="16">
        <f>'HC7'!C176</f>
        <v>0</v>
      </c>
      <c r="D176" s="16">
        <f>'HC7'!D176</f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8">
        <f t="shared" si="4"/>
        <v>0</v>
      </c>
      <c r="K176" s="17" t="str">
        <f t="shared" si="5"/>
        <v>-</v>
      </c>
      <c r="L176" s="17"/>
    </row>
    <row r="177" spans="1:12" s="2" customFormat="1" ht="11.25">
      <c r="A177" s="16">
        <f>'HC7'!A177</f>
        <v>0</v>
      </c>
      <c r="B177" s="16">
        <f>'HC7'!B177</f>
        <v>0</v>
      </c>
      <c r="C177" s="16">
        <f>'HC7'!C177</f>
        <v>0</v>
      </c>
      <c r="D177" s="16">
        <f>'HC7'!D177</f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8">
        <f t="shared" si="4"/>
        <v>0</v>
      </c>
      <c r="K177" s="17" t="str">
        <f t="shared" si="5"/>
        <v>-</v>
      </c>
      <c r="L177" s="17"/>
    </row>
    <row r="178" spans="1:12" s="2" customFormat="1" ht="11.25">
      <c r="A178" s="16">
        <f>'HC7'!A178</f>
        <v>0</v>
      </c>
      <c r="B178" s="16">
        <f>'HC7'!B178</f>
        <v>0</v>
      </c>
      <c r="C178" s="16">
        <f>'HC7'!C178</f>
        <v>0</v>
      </c>
      <c r="D178" s="16">
        <f>'HC7'!D178</f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8">
        <f t="shared" si="4"/>
        <v>0</v>
      </c>
      <c r="K178" s="17" t="str">
        <f t="shared" si="5"/>
        <v>-</v>
      </c>
      <c r="L178" s="17"/>
    </row>
    <row r="179" spans="1:12" s="2" customFormat="1" ht="11.25">
      <c r="A179" s="16">
        <f>'HC7'!A179</f>
        <v>0</v>
      </c>
      <c r="B179" s="16">
        <f>'HC7'!B179</f>
        <v>0</v>
      </c>
      <c r="C179" s="16">
        <f>'HC7'!C179</f>
        <v>0</v>
      </c>
      <c r="D179" s="16">
        <f>'HC7'!D179</f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8">
        <f t="shared" si="4"/>
        <v>0</v>
      </c>
      <c r="K179" s="17" t="str">
        <f t="shared" si="5"/>
        <v>-</v>
      </c>
      <c r="L179" s="17"/>
    </row>
    <row r="180" spans="1:12" s="2" customFormat="1" ht="11.25">
      <c r="A180" s="16">
        <f>'HC7'!A180</f>
        <v>0</v>
      </c>
      <c r="B180" s="16">
        <f>'HC7'!B180</f>
        <v>0</v>
      </c>
      <c r="C180" s="16">
        <f>'HC7'!C180</f>
        <v>0</v>
      </c>
      <c r="D180" s="16">
        <f>'HC7'!D180</f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8">
        <f t="shared" si="4"/>
        <v>0</v>
      </c>
      <c r="K180" s="17" t="str">
        <f t="shared" si="5"/>
        <v>-</v>
      </c>
      <c r="L180" s="17"/>
    </row>
    <row r="181" spans="1:12" s="2" customFormat="1" ht="11.25">
      <c r="A181" s="16">
        <f>'HC7'!A181</f>
        <v>0</v>
      </c>
      <c r="B181" s="16">
        <f>'HC7'!B181</f>
        <v>0</v>
      </c>
      <c r="C181" s="16">
        <f>'HC7'!C181</f>
        <v>0</v>
      </c>
      <c r="D181" s="16">
        <f>'HC7'!D181</f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8">
        <f t="shared" si="4"/>
        <v>0</v>
      </c>
      <c r="K181" s="17" t="str">
        <f t="shared" si="5"/>
        <v>-</v>
      </c>
      <c r="L181" s="17"/>
    </row>
    <row r="182" spans="1:12" s="2" customFormat="1" ht="11.25">
      <c r="A182" s="16">
        <f>'HC7'!A182</f>
        <v>0</v>
      </c>
      <c r="B182" s="16">
        <f>'HC7'!B182</f>
        <v>0</v>
      </c>
      <c r="C182" s="16">
        <f>'HC7'!C182</f>
        <v>0</v>
      </c>
      <c r="D182" s="16">
        <f>'HC7'!D182</f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8">
        <f t="shared" si="4"/>
        <v>0</v>
      </c>
      <c r="K182" s="17" t="str">
        <f t="shared" si="5"/>
        <v>-</v>
      </c>
      <c r="L182" s="17"/>
    </row>
    <row r="183" spans="1:12" s="2" customFormat="1" ht="11.25">
      <c r="A183" s="16">
        <f>'HC7'!A183</f>
        <v>0</v>
      </c>
      <c r="B183" s="16">
        <f>'HC7'!B183</f>
        <v>0</v>
      </c>
      <c r="C183" s="16">
        <f>'HC7'!C183</f>
        <v>0</v>
      </c>
      <c r="D183" s="16">
        <f>'HC7'!D183</f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8">
        <f t="shared" si="4"/>
        <v>0</v>
      </c>
      <c r="K183" s="17" t="str">
        <f t="shared" si="5"/>
        <v>-</v>
      </c>
      <c r="L183" s="17"/>
    </row>
    <row r="184" spans="1:12" s="2" customFormat="1" ht="11.25">
      <c r="A184" s="16">
        <f>'HC7'!A184</f>
        <v>0</v>
      </c>
      <c r="B184" s="16">
        <f>'HC7'!B184</f>
        <v>0</v>
      </c>
      <c r="C184" s="16">
        <f>'HC7'!C184</f>
        <v>0</v>
      </c>
      <c r="D184" s="16">
        <f>'HC7'!D184</f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8">
        <f t="shared" si="4"/>
        <v>0</v>
      </c>
      <c r="K184" s="17" t="str">
        <f t="shared" si="5"/>
        <v>-</v>
      </c>
      <c r="L184" s="17"/>
    </row>
    <row r="185" spans="1:12" s="2" customFormat="1" ht="11.25">
      <c r="A185" s="16">
        <f>'HC7'!A185</f>
        <v>0</v>
      </c>
      <c r="B185" s="16">
        <f>'HC7'!B185</f>
        <v>0</v>
      </c>
      <c r="C185" s="16">
        <f>'HC7'!C185</f>
        <v>0</v>
      </c>
      <c r="D185" s="16">
        <f>'HC7'!D185</f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8">
        <f t="shared" si="4"/>
        <v>0</v>
      </c>
      <c r="K185" s="17" t="str">
        <f t="shared" si="5"/>
        <v>-</v>
      </c>
      <c r="L185" s="17"/>
    </row>
    <row r="186" spans="1:12" s="2" customFormat="1" ht="11.25">
      <c r="A186" s="16">
        <f>'HC7'!A186</f>
        <v>0</v>
      </c>
      <c r="B186" s="16">
        <f>'HC7'!B186</f>
        <v>0</v>
      </c>
      <c r="C186" s="16">
        <f>'HC7'!C186</f>
        <v>0</v>
      </c>
      <c r="D186" s="16">
        <f>'HC7'!D186</f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8">
        <f t="shared" si="4"/>
        <v>0</v>
      </c>
      <c r="K186" s="17" t="str">
        <f t="shared" si="5"/>
        <v>-</v>
      </c>
      <c r="L186" s="17"/>
    </row>
    <row r="187" spans="1:12" s="2" customFormat="1" ht="11.25">
      <c r="A187" s="16">
        <f>'HC7'!A187</f>
        <v>0</v>
      </c>
      <c r="B187" s="16">
        <f>'HC7'!B187</f>
        <v>0</v>
      </c>
      <c r="C187" s="16">
        <f>'HC7'!C187</f>
        <v>0</v>
      </c>
      <c r="D187" s="16">
        <f>'HC7'!D187</f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8">
        <f t="shared" si="4"/>
        <v>0</v>
      </c>
      <c r="K187" s="17" t="str">
        <f t="shared" si="5"/>
        <v>-</v>
      </c>
      <c r="L187" s="17"/>
    </row>
    <row r="188" spans="1:12" s="2" customFormat="1" ht="11.25">
      <c r="A188" s="16">
        <f>'HC7'!A188</f>
        <v>0</v>
      </c>
      <c r="B188" s="16">
        <f>'HC7'!B188</f>
        <v>0</v>
      </c>
      <c r="C188" s="16">
        <f>'HC7'!C188</f>
        <v>0</v>
      </c>
      <c r="D188" s="16">
        <f>'HC7'!D188</f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8">
        <f t="shared" si="4"/>
        <v>0</v>
      </c>
      <c r="K188" s="17" t="str">
        <f t="shared" si="5"/>
        <v>-</v>
      </c>
      <c r="L188" s="17"/>
    </row>
    <row r="189" spans="1:12" s="2" customFormat="1" ht="11.25">
      <c r="A189" s="16">
        <f>'HC7'!A189</f>
        <v>0</v>
      </c>
      <c r="B189" s="16">
        <f>'HC7'!B189</f>
        <v>0</v>
      </c>
      <c r="C189" s="16">
        <f>'HC7'!C189</f>
        <v>0</v>
      </c>
      <c r="D189" s="16">
        <f>'HC7'!D189</f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8">
        <f t="shared" si="4"/>
        <v>0</v>
      </c>
      <c r="K189" s="17" t="str">
        <f t="shared" si="5"/>
        <v>-</v>
      </c>
      <c r="L189" s="17"/>
    </row>
    <row r="190" spans="1:12" s="2" customFormat="1" ht="11.25">
      <c r="A190" s="16">
        <f>'HC7'!A190</f>
        <v>0</v>
      </c>
      <c r="B190" s="16">
        <f>'HC7'!B190</f>
        <v>0</v>
      </c>
      <c r="C190" s="16">
        <f>'HC7'!C190</f>
        <v>0</v>
      </c>
      <c r="D190" s="16">
        <f>'HC7'!D190</f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8">
        <f t="shared" si="4"/>
        <v>0</v>
      </c>
      <c r="K190" s="17" t="str">
        <f t="shared" si="5"/>
        <v>-</v>
      </c>
      <c r="L190" s="17"/>
    </row>
    <row r="191" spans="1:12" s="2" customFormat="1" ht="11.25">
      <c r="A191" s="16">
        <f>'HC7'!A191</f>
        <v>0</v>
      </c>
      <c r="B191" s="16">
        <f>'HC7'!B191</f>
        <v>0</v>
      </c>
      <c r="C191" s="16">
        <f>'HC7'!C191</f>
        <v>0</v>
      </c>
      <c r="D191" s="16">
        <f>'HC7'!D191</f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8">
        <f t="shared" si="4"/>
        <v>0</v>
      </c>
      <c r="K191" s="17" t="str">
        <f t="shared" si="5"/>
        <v>-</v>
      </c>
      <c r="L191" s="17"/>
    </row>
    <row r="192" spans="1:12" s="2" customFormat="1" ht="11.25">
      <c r="A192" s="16">
        <f>'HC7'!A192</f>
        <v>0</v>
      </c>
      <c r="B192" s="16">
        <f>'HC7'!B192</f>
        <v>0</v>
      </c>
      <c r="C192" s="16">
        <f>'HC7'!C192</f>
        <v>0</v>
      </c>
      <c r="D192" s="16">
        <f>'HC7'!D192</f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8">
        <f t="shared" si="4"/>
        <v>0</v>
      </c>
      <c r="K192" s="17" t="str">
        <f t="shared" si="5"/>
        <v>-</v>
      </c>
      <c r="L192" s="17"/>
    </row>
    <row r="193" spans="1:12" s="2" customFormat="1" ht="11.25">
      <c r="A193" s="16">
        <f>'HC7'!A193</f>
        <v>0</v>
      </c>
      <c r="B193" s="16">
        <f>'HC7'!B193</f>
        <v>0</v>
      </c>
      <c r="C193" s="16">
        <f>'HC7'!C193</f>
        <v>0</v>
      </c>
      <c r="D193" s="16">
        <f>'HC7'!D193</f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8">
        <f t="shared" si="4"/>
        <v>0</v>
      </c>
      <c r="K193" s="17" t="str">
        <f t="shared" si="5"/>
        <v>-</v>
      </c>
      <c r="L193" s="17"/>
    </row>
    <row r="194" spans="1:12" s="2" customFormat="1" ht="11.25">
      <c r="A194" s="16">
        <f>'HC7'!A194</f>
        <v>0</v>
      </c>
      <c r="B194" s="16">
        <f>'HC7'!B194</f>
        <v>0</v>
      </c>
      <c r="C194" s="16">
        <f>'HC7'!C194</f>
        <v>0</v>
      </c>
      <c r="D194" s="16">
        <f>'HC7'!D194</f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8">
        <f t="shared" si="4"/>
        <v>0</v>
      </c>
      <c r="K194" s="17" t="str">
        <f t="shared" si="5"/>
        <v>-</v>
      </c>
      <c r="L194" s="17"/>
    </row>
    <row r="195" spans="1:12" s="2" customFormat="1" ht="11.25">
      <c r="A195" s="16">
        <f>'HC7'!A195</f>
        <v>0</v>
      </c>
      <c r="B195" s="16">
        <f>'HC7'!B195</f>
        <v>0</v>
      </c>
      <c r="C195" s="16">
        <f>'HC7'!C195</f>
        <v>0</v>
      </c>
      <c r="D195" s="16">
        <f>'HC7'!D195</f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8">
        <f t="shared" si="4"/>
        <v>0</v>
      </c>
      <c r="K195" s="17" t="str">
        <f t="shared" si="5"/>
        <v>-</v>
      </c>
      <c r="L195" s="17"/>
    </row>
    <row r="196" spans="1:12" s="2" customFormat="1" ht="11.25">
      <c r="A196" s="16">
        <f>'HC7'!A196</f>
        <v>0</v>
      </c>
      <c r="B196" s="16">
        <f>'HC7'!B196</f>
        <v>0</v>
      </c>
      <c r="C196" s="16">
        <f>'HC7'!C196</f>
        <v>0</v>
      </c>
      <c r="D196" s="16">
        <f>'HC7'!D196</f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8">
        <f aca="true" t="shared" si="6" ref="J196:J259">(SUM(E196:I196))/3</f>
        <v>0</v>
      </c>
      <c r="K196" s="17" t="str">
        <f t="shared" si="5"/>
        <v>-</v>
      </c>
      <c r="L196" s="17"/>
    </row>
    <row r="197" spans="1:12" s="2" customFormat="1" ht="11.25">
      <c r="A197" s="16">
        <f>'HC7'!A197</f>
        <v>0</v>
      </c>
      <c r="B197" s="16">
        <f>'HC7'!B197</f>
        <v>0</v>
      </c>
      <c r="C197" s="16">
        <f>'HC7'!C197</f>
        <v>0</v>
      </c>
      <c r="D197" s="16">
        <f>'HC7'!D197</f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8">
        <f t="shared" si="6"/>
        <v>0</v>
      </c>
      <c r="K197" s="17" t="str">
        <f t="shared" si="5"/>
        <v>-</v>
      </c>
      <c r="L197" s="17"/>
    </row>
    <row r="198" spans="1:12" s="2" customFormat="1" ht="11.25">
      <c r="A198" s="16">
        <f>'HC7'!A198</f>
        <v>0</v>
      </c>
      <c r="B198" s="16">
        <f>'HC7'!B198</f>
        <v>0</v>
      </c>
      <c r="C198" s="16">
        <f>'HC7'!C198</f>
        <v>0</v>
      </c>
      <c r="D198" s="16">
        <f>'HC7'!D198</f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8">
        <f t="shared" si="6"/>
        <v>0</v>
      </c>
      <c r="K198" s="17" t="str">
        <f t="shared" si="5"/>
        <v>-</v>
      </c>
      <c r="L198" s="17"/>
    </row>
    <row r="199" spans="1:12" s="2" customFormat="1" ht="11.25">
      <c r="A199" s="16">
        <f>'HC7'!A199</f>
        <v>0</v>
      </c>
      <c r="B199" s="16">
        <f>'HC7'!B199</f>
        <v>0</v>
      </c>
      <c r="C199" s="16">
        <f>'HC7'!C199</f>
        <v>0</v>
      </c>
      <c r="D199" s="16">
        <f>'HC7'!D199</f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8">
        <f t="shared" si="6"/>
        <v>0</v>
      </c>
      <c r="K199" s="17" t="str">
        <f t="shared" si="5"/>
        <v>-</v>
      </c>
      <c r="L199" s="17"/>
    </row>
    <row r="200" spans="1:12" s="2" customFormat="1" ht="11.25">
      <c r="A200" s="16">
        <f>'HC7'!A200</f>
        <v>0</v>
      </c>
      <c r="B200" s="16">
        <f>'HC7'!B200</f>
        <v>0</v>
      </c>
      <c r="C200" s="16">
        <f>'HC7'!C200</f>
        <v>0</v>
      </c>
      <c r="D200" s="16">
        <f>'HC7'!D200</f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8">
        <f t="shared" si="6"/>
        <v>0</v>
      </c>
      <c r="K200" s="17" t="str">
        <f aca="true" t="shared" si="7" ref="K200:K263">IF(85&lt;=J200,IF(90&lt;=J200,IF(95&lt;=J200,"Zlatá","Stříbrná"),"Bronzová"),"-")</f>
        <v>-</v>
      </c>
      <c r="L200" s="17"/>
    </row>
    <row r="201" spans="1:12" s="2" customFormat="1" ht="11.25">
      <c r="A201" s="16">
        <f>'HC7'!A201</f>
        <v>0</v>
      </c>
      <c r="B201" s="16">
        <f>'HC7'!B201</f>
        <v>0</v>
      </c>
      <c r="C201" s="16">
        <f>'HC7'!C201</f>
        <v>0</v>
      </c>
      <c r="D201" s="16">
        <f>'HC7'!D201</f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8">
        <f t="shared" si="6"/>
        <v>0</v>
      </c>
      <c r="K201" s="17" t="str">
        <f t="shared" si="7"/>
        <v>-</v>
      </c>
      <c r="L201" s="17"/>
    </row>
    <row r="202" spans="1:12" s="2" customFormat="1" ht="11.25">
      <c r="A202" s="16">
        <f>'HC7'!A202</f>
        <v>0</v>
      </c>
      <c r="B202" s="16">
        <f>'HC7'!B202</f>
        <v>0</v>
      </c>
      <c r="C202" s="16">
        <f>'HC7'!C202</f>
        <v>0</v>
      </c>
      <c r="D202" s="16">
        <f>'HC7'!D202</f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8">
        <f t="shared" si="6"/>
        <v>0</v>
      </c>
      <c r="K202" s="17" t="str">
        <f t="shared" si="7"/>
        <v>-</v>
      </c>
      <c r="L202" s="17"/>
    </row>
    <row r="203" spans="1:12" s="2" customFormat="1" ht="11.25">
      <c r="A203" s="16">
        <f>'HC7'!A203</f>
        <v>0</v>
      </c>
      <c r="B203" s="16">
        <f>'HC7'!B203</f>
        <v>0</v>
      </c>
      <c r="C203" s="16">
        <f>'HC7'!C203</f>
        <v>0</v>
      </c>
      <c r="D203" s="16">
        <f>'HC7'!D203</f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8">
        <f t="shared" si="6"/>
        <v>0</v>
      </c>
      <c r="K203" s="17" t="str">
        <f t="shared" si="7"/>
        <v>-</v>
      </c>
      <c r="L203" s="17"/>
    </row>
    <row r="204" spans="1:12" s="2" customFormat="1" ht="11.25">
      <c r="A204" s="16">
        <f>'HC7'!A204</f>
        <v>0</v>
      </c>
      <c r="B204" s="16">
        <f>'HC7'!B204</f>
        <v>0</v>
      </c>
      <c r="C204" s="16">
        <f>'HC7'!C204</f>
        <v>0</v>
      </c>
      <c r="D204" s="16">
        <f>'HC7'!D204</f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8">
        <f t="shared" si="6"/>
        <v>0</v>
      </c>
      <c r="K204" s="17" t="str">
        <f t="shared" si="7"/>
        <v>-</v>
      </c>
      <c r="L204" s="17"/>
    </row>
    <row r="205" spans="1:12" s="2" customFormat="1" ht="11.25">
      <c r="A205" s="16">
        <f>'HC7'!A205</f>
        <v>0</v>
      </c>
      <c r="B205" s="16">
        <f>'HC7'!B205</f>
        <v>0</v>
      </c>
      <c r="C205" s="16">
        <f>'HC7'!C205</f>
        <v>0</v>
      </c>
      <c r="D205" s="16">
        <f>'HC7'!D205</f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8">
        <f t="shared" si="6"/>
        <v>0</v>
      </c>
      <c r="K205" s="17" t="str">
        <f t="shared" si="7"/>
        <v>-</v>
      </c>
      <c r="L205" s="17"/>
    </row>
    <row r="206" spans="1:12" s="2" customFormat="1" ht="11.25">
      <c r="A206" s="16">
        <f>'HC7'!A206</f>
        <v>0</v>
      </c>
      <c r="B206" s="16">
        <f>'HC7'!B206</f>
        <v>0</v>
      </c>
      <c r="C206" s="16">
        <f>'HC7'!C206</f>
        <v>0</v>
      </c>
      <c r="D206" s="16">
        <f>'HC7'!D206</f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8">
        <f t="shared" si="6"/>
        <v>0</v>
      </c>
      <c r="K206" s="17" t="str">
        <f t="shared" si="7"/>
        <v>-</v>
      </c>
      <c r="L206" s="17"/>
    </row>
    <row r="207" spans="1:12" s="2" customFormat="1" ht="11.25">
      <c r="A207" s="16">
        <f>'HC7'!A207</f>
        <v>0</v>
      </c>
      <c r="B207" s="16">
        <f>'HC7'!B207</f>
        <v>0</v>
      </c>
      <c r="C207" s="16">
        <f>'HC7'!C207</f>
        <v>0</v>
      </c>
      <c r="D207" s="16">
        <f>'HC7'!D207</f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8">
        <f t="shared" si="6"/>
        <v>0</v>
      </c>
      <c r="K207" s="17" t="str">
        <f t="shared" si="7"/>
        <v>-</v>
      </c>
      <c r="L207" s="17"/>
    </row>
    <row r="208" spans="1:12" s="2" customFormat="1" ht="11.25">
      <c r="A208" s="16">
        <f>'HC7'!A208</f>
        <v>0</v>
      </c>
      <c r="B208" s="16">
        <f>'HC7'!B208</f>
        <v>0</v>
      </c>
      <c r="C208" s="16">
        <f>'HC7'!C208</f>
        <v>0</v>
      </c>
      <c r="D208" s="16">
        <f>'HC7'!D208</f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8">
        <f t="shared" si="6"/>
        <v>0</v>
      </c>
      <c r="K208" s="17" t="str">
        <f t="shared" si="7"/>
        <v>-</v>
      </c>
      <c r="L208" s="17"/>
    </row>
    <row r="209" spans="1:12" s="2" customFormat="1" ht="11.25">
      <c r="A209" s="16">
        <f>'HC7'!A209</f>
        <v>0</v>
      </c>
      <c r="B209" s="16">
        <f>'HC7'!B209</f>
        <v>0</v>
      </c>
      <c r="C209" s="16">
        <f>'HC7'!C209</f>
        <v>0</v>
      </c>
      <c r="D209" s="16">
        <f>'HC7'!D209</f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8">
        <f t="shared" si="6"/>
        <v>0</v>
      </c>
      <c r="K209" s="17" t="str">
        <f t="shared" si="7"/>
        <v>-</v>
      </c>
      <c r="L209" s="17"/>
    </row>
    <row r="210" spans="1:12" s="2" customFormat="1" ht="11.25">
      <c r="A210" s="16">
        <f>'HC7'!A210</f>
        <v>0</v>
      </c>
      <c r="B210" s="16">
        <f>'HC7'!B210</f>
        <v>0</v>
      </c>
      <c r="C210" s="16">
        <f>'HC7'!C210</f>
        <v>0</v>
      </c>
      <c r="D210" s="16">
        <f>'HC7'!D210</f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8">
        <f t="shared" si="6"/>
        <v>0</v>
      </c>
      <c r="K210" s="17" t="str">
        <f t="shared" si="7"/>
        <v>-</v>
      </c>
      <c r="L210" s="17"/>
    </row>
    <row r="211" spans="1:12" s="2" customFormat="1" ht="11.25">
      <c r="A211" s="16">
        <f>'HC7'!A211</f>
        <v>0</v>
      </c>
      <c r="B211" s="16">
        <f>'HC7'!B211</f>
        <v>0</v>
      </c>
      <c r="C211" s="16">
        <f>'HC7'!C211</f>
        <v>0</v>
      </c>
      <c r="D211" s="16">
        <f>'HC7'!D211</f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8">
        <f t="shared" si="6"/>
        <v>0</v>
      </c>
      <c r="K211" s="17" t="str">
        <f t="shared" si="7"/>
        <v>-</v>
      </c>
      <c r="L211" s="17"/>
    </row>
    <row r="212" spans="1:12" s="2" customFormat="1" ht="11.25">
      <c r="A212" s="16">
        <f>'HC7'!A212</f>
        <v>0</v>
      </c>
      <c r="B212" s="16">
        <f>'HC7'!B212</f>
        <v>0</v>
      </c>
      <c r="C212" s="16">
        <f>'HC7'!C212</f>
        <v>0</v>
      </c>
      <c r="D212" s="16">
        <f>'HC7'!D212</f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8">
        <f t="shared" si="6"/>
        <v>0</v>
      </c>
      <c r="K212" s="17" t="str">
        <f t="shared" si="7"/>
        <v>-</v>
      </c>
      <c r="L212" s="17"/>
    </row>
    <row r="213" spans="1:12" s="2" customFormat="1" ht="11.25">
      <c r="A213" s="16">
        <f>'HC7'!A213</f>
        <v>0</v>
      </c>
      <c r="B213" s="16">
        <f>'HC7'!B213</f>
        <v>0</v>
      </c>
      <c r="C213" s="16">
        <f>'HC7'!C213</f>
        <v>0</v>
      </c>
      <c r="D213" s="16">
        <f>'HC7'!D213</f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8">
        <f t="shared" si="6"/>
        <v>0</v>
      </c>
      <c r="K213" s="17" t="str">
        <f t="shared" si="7"/>
        <v>-</v>
      </c>
      <c r="L213" s="17"/>
    </row>
    <row r="214" spans="1:12" s="2" customFormat="1" ht="11.25">
      <c r="A214" s="16">
        <f>'HC7'!A214</f>
        <v>0</v>
      </c>
      <c r="B214" s="16">
        <f>'HC7'!B214</f>
        <v>0</v>
      </c>
      <c r="C214" s="16">
        <f>'HC7'!C214</f>
        <v>0</v>
      </c>
      <c r="D214" s="16">
        <f>'HC7'!D214</f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8">
        <f t="shared" si="6"/>
        <v>0</v>
      </c>
      <c r="K214" s="17" t="str">
        <f t="shared" si="7"/>
        <v>-</v>
      </c>
      <c r="L214" s="17"/>
    </row>
    <row r="215" spans="1:12" s="2" customFormat="1" ht="11.25">
      <c r="A215" s="16">
        <f>'HC7'!A215</f>
        <v>0</v>
      </c>
      <c r="B215" s="16">
        <f>'HC7'!B215</f>
        <v>0</v>
      </c>
      <c r="C215" s="16">
        <f>'HC7'!C215</f>
        <v>0</v>
      </c>
      <c r="D215" s="16">
        <f>'HC7'!D215</f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8">
        <f t="shared" si="6"/>
        <v>0</v>
      </c>
      <c r="K215" s="17" t="str">
        <f t="shared" si="7"/>
        <v>-</v>
      </c>
      <c r="L215" s="17"/>
    </row>
    <row r="216" spans="1:12" s="2" customFormat="1" ht="11.25">
      <c r="A216" s="16">
        <f>'HC7'!A216</f>
        <v>0</v>
      </c>
      <c r="B216" s="16">
        <f>'HC7'!B216</f>
        <v>0</v>
      </c>
      <c r="C216" s="16">
        <f>'HC7'!C216</f>
        <v>0</v>
      </c>
      <c r="D216" s="16">
        <f>'HC7'!D216</f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8">
        <f t="shared" si="6"/>
        <v>0</v>
      </c>
      <c r="K216" s="17" t="str">
        <f t="shared" si="7"/>
        <v>-</v>
      </c>
      <c r="L216" s="17"/>
    </row>
    <row r="217" spans="1:12" s="2" customFormat="1" ht="11.25">
      <c r="A217" s="16">
        <f>'HC7'!A217</f>
        <v>0</v>
      </c>
      <c r="B217" s="16">
        <f>'HC7'!B217</f>
        <v>0</v>
      </c>
      <c r="C217" s="16">
        <f>'HC7'!C217</f>
        <v>0</v>
      </c>
      <c r="D217" s="16">
        <f>'HC7'!D217</f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8">
        <f t="shared" si="6"/>
        <v>0</v>
      </c>
      <c r="K217" s="17" t="str">
        <f t="shared" si="7"/>
        <v>-</v>
      </c>
      <c r="L217" s="17"/>
    </row>
    <row r="218" spans="1:12" s="2" customFormat="1" ht="11.25">
      <c r="A218" s="16">
        <f>'HC7'!A218</f>
        <v>0</v>
      </c>
      <c r="B218" s="16">
        <f>'HC7'!B218</f>
        <v>0</v>
      </c>
      <c r="C218" s="16">
        <f>'HC7'!C218</f>
        <v>0</v>
      </c>
      <c r="D218" s="16">
        <f>'HC7'!D218</f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8">
        <f t="shared" si="6"/>
        <v>0</v>
      </c>
      <c r="K218" s="17" t="str">
        <f t="shared" si="7"/>
        <v>-</v>
      </c>
      <c r="L218" s="17"/>
    </row>
    <row r="219" spans="1:12" s="2" customFormat="1" ht="11.25">
      <c r="A219" s="16">
        <f>'HC7'!A219</f>
        <v>0</v>
      </c>
      <c r="B219" s="16">
        <f>'HC7'!B219</f>
        <v>0</v>
      </c>
      <c r="C219" s="16">
        <f>'HC7'!C219</f>
        <v>0</v>
      </c>
      <c r="D219" s="16">
        <f>'HC7'!D219</f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8">
        <f t="shared" si="6"/>
        <v>0</v>
      </c>
      <c r="K219" s="17" t="str">
        <f t="shared" si="7"/>
        <v>-</v>
      </c>
      <c r="L219" s="17"/>
    </row>
    <row r="220" spans="1:12" s="2" customFormat="1" ht="11.25">
      <c r="A220" s="16">
        <f>'HC7'!A220</f>
        <v>0</v>
      </c>
      <c r="B220" s="16">
        <f>'HC7'!B220</f>
        <v>0</v>
      </c>
      <c r="C220" s="16">
        <f>'HC7'!C220</f>
        <v>0</v>
      </c>
      <c r="D220" s="16">
        <f>'HC7'!D220</f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8">
        <f t="shared" si="6"/>
        <v>0</v>
      </c>
      <c r="K220" s="17" t="str">
        <f t="shared" si="7"/>
        <v>-</v>
      </c>
      <c r="L220" s="17"/>
    </row>
    <row r="221" spans="1:12" s="2" customFormat="1" ht="11.25">
      <c r="A221" s="16">
        <f>'HC7'!A221</f>
        <v>0</v>
      </c>
      <c r="B221" s="16">
        <f>'HC7'!B221</f>
        <v>0</v>
      </c>
      <c r="C221" s="16">
        <f>'HC7'!C221</f>
        <v>0</v>
      </c>
      <c r="D221" s="16">
        <f>'HC7'!D221</f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8">
        <f t="shared" si="6"/>
        <v>0</v>
      </c>
      <c r="K221" s="17" t="str">
        <f t="shared" si="7"/>
        <v>-</v>
      </c>
      <c r="L221" s="17"/>
    </row>
    <row r="222" spans="1:12" s="2" customFormat="1" ht="11.25">
      <c r="A222" s="16">
        <f>'HC7'!A222</f>
        <v>0</v>
      </c>
      <c r="B222" s="16">
        <f>'HC7'!B222</f>
        <v>0</v>
      </c>
      <c r="C222" s="16">
        <f>'HC7'!C222</f>
        <v>0</v>
      </c>
      <c r="D222" s="16">
        <f>'HC7'!D222</f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8">
        <f t="shared" si="6"/>
        <v>0</v>
      </c>
      <c r="K222" s="17" t="str">
        <f t="shared" si="7"/>
        <v>-</v>
      </c>
      <c r="L222" s="17"/>
    </row>
    <row r="223" spans="1:12" s="2" customFormat="1" ht="11.25">
      <c r="A223" s="16">
        <f>'HC7'!A223</f>
        <v>0</v>
      </c>
      <c r="B223" s="16">
        <f>'HC7'!B223</f>
        <v>0</v>
      </c>
      <c r="C223" s="16">
        <f>'HC7'!C223</f>
        <v>0</v>
      </c>
      <c r="D223" s="16">
        <f>'HC7'!D223</f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8">
        <f t="shared" si="6"/>
        <v>0</v>
      </c>
      <c r="K223" s="17" t="str">
        <f t="shared" si="7"/>
        <v>-</v>
      </c>
      <c r="L223" s="17"/>
    </row>
    <row r="224" spans="1:12" s="2" customFormat="1" ht="11.25">
      <c r="A224" s="16">
        <f>'HC7'!A224</f>
        <v>0</v>
      </c>
      <c r="B224" s="16">
        <f>'HC7'!B224</f>
        <v>0</v>
      </c>
      <c r="C224" s="16">
        <f>'HC7'!C224</f>
        <v>0</v>
      </c>
      <c r="D224" s="16">
        <f>'HC7'!D224</f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8">
        <f t="shared" si="6"/>
        <v>0</v>
      </c>
      <c r="K224" s="17" t="str">
        <f t="shared" si="7"/>
        <v>-</v>
      </c>
      <c r="L224" s="17"/>
    </row>
    <row r="225" spans="1:12" s="2" customFormat="1" ht="11.25">
      <c r="A225" s="16">
        <f>'HC7'!A225</f>
        <v>0</v>
      </c>
      <c r="B225" s="16">
        <f>'HC7'!B225</f>
        <v>0</v>
      </c>
      <c r="C225" s="16">
        <f>'HC7'!C225</f>
        <v>0</v>
      </c>
      <c r="D225" s="16">
        <f>'HC7'!D225</f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8">
        <f t="shared" si="6"/>
        <v>0</v>
      </c>
      <c r="K225" s="17" t="str">
        <f t="shared" si="7"/>
        <v>-</v>
      </c>
      <c r="L225" s="17"/>
    </row>
    <row r="226" spans="1:12" s="2" customFormat="1" ht="11.25">
      <c r="A226" s="16">
        <f>'HC7'!A226</f>
        <v>0</v>
      </c>
      <c r="B226" s="16">
        <f>'HC7'!B226</f>
        <v>0</v>
      </c>
      <c r="C226" s="16">
        <f>'HC7'!C226</f>
        <v>0</v>
      </c>
      <c r="D226" s="16">
        <f>'HC7'!D226</f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8">
        <f t="shared" si="6"/>
        <v>0</v>
      </c>
      <c r="K226" s="17" t="str">
        <f t="shared" si="7"/>
        <v>-</v>
      </c>
      <c r="L226" s="17"/>
    </row>
    <row r="227" spans="1:12" s="2" customFormat="1" ht="11.25">
      <c r="A227" s="16">
        <f>'HC7'!A227</f>
        <v>0</v>
      </c>
      <c r="B227" s="16">
        <f>'HC7'!B227</f>
        <v>0</v>
      </c>
      <c r="C227" s="16">
        <f>'HC7'!C227</f>
        <v>0</v>
      </c>
      <c r="D227" s="16">
        <f>'HC7'!D227</f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8">
        <f t="shared" si="6"/>
        <v>0</v>
      </c>
      <c r="K227" s="17" t="str">
        <f t="shared" si="7"/>
        <v>-</v>
      </c>
      <c r="L227" s="17"/>
    </row>
    <row r="228" spans="1:12" s="2" customFormat="1" ht="11.25">
      <c r="A228" s="16">
        <f>'HC7'!A228</f>
        <v>0</v>
      </c>
      <c r="B228" s="16">
        <f>'HC7'!B228</f>
        <v>0</v>
      </c>
      <c r="C228" s="16">
        <f>'HC7'!C228</f>
        <v>0</v>
      </c>
      <c r="D228" s="16">
        <f>'HC7'!D228</f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8">
        <f t="shared" si="6"/>
        <v>0</v>
      </c>
      <c r="K228" s="17" t="str">
        <f t="shared" si="7"/>
        <v>-</v>
      </c>
      <c r="L228" s="17"/>
    </row>
    <row r="229" spans="1:12" s="2" customFormat="1" ht="11.25">
      <c r="A229" s="16">
        <f>'HC7'!A229</f>
        <v>0</v>
      </c>
      <c r="B229" s="16">
        <f>'HC7'!B229</f>
        <v>0</v>
      </c>
      <c r="C229" s="16">
        <f>'HC7'!C229</f>
        <v>0</v>
      </c>
      <c r="D229" s="16">
        <f>'HC7'!D229</f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8">
        <f t="shared" si="6"/>
        <v>0</v>
      </c>
      <c r="K229" s="17" t="str">
        <f t="shared" si="7"/>
        <v>-</v>
      </c>
      <c r="L229" s="17"/>
    </row>
    <row r="230" spans="1:12" s="2" customFormat="1" ht="11.25">
      <c r="A230" s="16">
        <f>'HC7'!A230</f>
        <v>0</v>
      </c>
      <c r="B230" s="16">
        <f>'HC7'!B230</f>
        <v>0</v>
      </c>
      <c r="C230" s="16">
        <f>'HC7'!C230</f>
        <v>0</v>
      </c>
      <c r="D230" s="16">
        <f>'HC7'!D230</f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8">
        <f t="shared" si="6"/>
        <v>0</v>
      </c>
      <c r="K230" s="17" t="str">
        <f t="shared" si="7"/>
        <v>-</v>
      </c>
      <c r="L230" s="17"/>
    </row>
    <row r="231" spans="1:12" s="2" customFormat="1" ht="11.25">
      <c r="A231" s="16">
        <f>'HC7'!A231</f>
        <v>0</v>
      </c>
      <c r="B231" s="16">
        <f>'HC7'!B231</f>
        <v>0</v>
      </c>
      <c r="C231" s="16">
        <f>'HC7'!C231</f>
        <v>0</v>
      </c>
      <c r="D231" s="16">
        <f>'HC7'!D231</f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8">
        <f t="shared" si="6"/>
        <v>0</v>
      </c>
      <c r="K231" s="17" t="str">
        <f t="shared" si="7"/>
        <v>-</v>
      </c>
      <c r="L231" s="17"/>
    </row>
    <row r="232" spans="1:12" s="2" customFormat="1" ht="11.25">
      <c r="A232" s="16">
        <f>'HC7'!A232</f>
        <v>0</v>
      </c>
      <c r="B232" s="16">
        <f>'HC7'!B232</f>
        <v>0</v>
      </c>
      <c r="C232" s="16">
        <f>'HC7'!C232</f>
        <v>0</v>
      </c>
      <c r="D232" s="16">
        <f>'HC7'!D232</f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8">
        <f t="shared" si="6"/>
        <v>0</v>
      </c>
      <c r="K232" s="17" t="str">
        <f t="shared" si="7"/>
        <v>-</v>
      </c>
      <c r="L232" s="17"/>
    </row>
    <row r="233" spans="1:12" s="2" customFormat="1" ht="11.25">
      <c r="A233" s="16">
        <f>'HC7'!A233</f>
        <v>0</v>
      </c>
      <c r="B233" s="16">
        <f>'HC7'!B233</f>
        <v>0</v>
      </c>
      <c r="C233" s="16">
        <f>'HC7'!C233</f>
        <v>0</v>
      </c>
      <c r="D233" s="16">
        <f>'HC7'!D233</f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8">
        <f t="shared" si="6"/>
        <v>0</v>
      </c>
      <c r="K233" s="17" t="str">
        <f t="shared" si="7"/>
        <v>-</v>
      </c>
      <c r="L233" s="17"/>
    </row>
    <row r="234" spans="1:12" s="2" customFormat="1" ht="11.25">
      <c r="A234" s="16">
        <f>'HC7'!A234</f>
        <v>0</v>
      </c>
      <c r="B234" s="16">
        <f>'HC7'!B234</f>
        <v>0</v>
      </c>
      <c r="C234" s="16">
        <f>'HC7'!C234</f>
        <v>0</v>
      </c>
      <c r="D234" s="16">
        <f>'HC7'!D234</f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8">
        <f t="shared" si="6"/>
        <v>0</v>
      </c>
      <c r="K234" s="17" t="str">
        <f t="shared" si="7"/>
        <v>-</v>
      </c>
      <c r="L234" s="17"/>
    </row>
    <row r="235" spans="1:12" s="2" customFormat="1" ht="11.25">
      <c r="A235" s="16">
        <f>'HC7'!A235</f>
        <v>0</v>
      </c>
      <c r="B235" s="16">
        <f>'HC7'!B235</f>
        <v>0</v>
      </c>
      <c r="C235" s="16">
        <f>'HC7'!C235</f>
        <v>0</v>
      </c>
      <c r="D235" s="16">
        <f>'HC7'!D235</f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8">
        <f t="shared" si="6"/>
        <v>0</v>
      </c>
      <c r="K235" s="17" t="str">
        <f t="shared" si="7"/>
        <v>-</v>
      </c>
      <c r="L235" s="17"/>
    </row>
    <row r="236" spans="1:12" s="2" customFormat="1" ht="11.25">
      <c r="A236" s="16">
        <f>'HC7'!A236</f>
        <v>0</v>
      </c>
      <c r="B236" s="16">
        <f>'HC7'!B236</f>
        <v>0</v>
      </c>
      <c r="C236" s="16">
        <f>'HC7'!C236</f>
        <v>0</v>
      </c>
      <c r="D236" s="16">
        <f>'HC7'!D236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8">
        <f t="shared" si="6"/>
        <v>0</v>
      </c>
      <c r="K236" s="17" t="str">
        <f t="shared" si="7"/>
        <v>-</v>
      </c>
      <c r="L236" s="17"/>
    </row>
    <row r="237" spans="1:12" s="2" customFormat="1" ht="11.25">
      <c r="A237" s="16">
        <f>'HC7'!A237</f>
        <v>0</v>
      </c>
      <c r="B237" s="16">
        <f>'HC7'!B237</f>
        <v>0</v>
      </c>
      <c r="C237" s="16">
        <f>'HC7'!C237</f>
        <v>0</v>
      </c>
      <c r="D237" s="16">
        <f>'HC7'!D237</f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8">
        <f t="shared" si="6"/>
        <v>0</v>
      </c>
      <c r="K237" s="17" t="str">
        <f t="shared" si="7"/>
        <v>-</v>
      </c>
      <c r="L237" s="17"/>
    </row>
    <row r="238" spans="1:12" s="2" customFormat="1" ht="11.25">
      <c r="A238" s="16">
        <f>'HC7'!A238</f>
        <v>0</v>
      </c>
      <c r="B238" s="16">
        <f>'HC7'!B238</f>
        <v>0</v>
      </c>
      <c r="C238" s="16">
        <f>'HC7'!C238</f>
        <v>0</v>
      </c>
      <c r="D238" s="16">
        <f>'HC7'!D238</f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8">
        <f t="shared" si="6"/>
        <v>0</v>
      </c>
      <c r="K238" s="17" t="str">
        <f t="shared" si="7"/>
        <v>-</v>
      </c>
      <c r="L238" s="17"/>
    </row>
    <row r="239" spans="1:12" s="2" customFormat="1" ht="11.25">
      <c r="A239" s="16">
        <f>'HC7'!A239</f>
        <v>0</v>
      </c>
      <c r="B239" s="16">
        <f>'HC7'!B239</f>
        <v>0</v>
      </c>
      <c r="C239" s="16">
        <f>'HC7'!C239</f>
        <v>0</v>
      </c>
      <c r="D239" s="16">
        <f>'HC7'!D239</f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8">
        <f t="shared" si="6"/>
        <v>0</v>
      </c>
      <c r="K239" s="17" t="str">
        <f t="shared" si="7"/>
        <v>-</v>
      </c>
      <c r="L239" s="17"/>
    </row>
    <row r="240" spans="1:12" s="2" customFormat="1" ht="11.25">
      <c r="A240" s="16">
        <f>'HC7'!A240</f>
        <v>0</v>
      </c>
      <c r="B240" s="16">
        <f>'HC7'!B240</f>
        <v>0</v>
      </c>
      <c r="C240" s="16">
        <f>'HC7'!C240</f>
        <v>0</v>
      </c>
      <c r="D240" s="16">
        <f>'HC7'!D240</f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8">
        <f t="shared" si="6"/>
        <v>0</v>
      </c>
      <c r="K240" s="17" t="str">
        <f t="shared" si="7"/>
        <v>-</v>
      </c>
      <c r="L240" s="17"/>
    </row>
    <row r="241" spans="1:12" s="2" customFormat="1" ht="11.25">
      <c r="A241" s="16">
        <f>'HC7'!A241</f>
        <v>0</v>
      </c>
      <c r="B241" s="16">
        <f>'HC7'!B241</f>
        <v>0</v>
      </c>
      <c r="C241" s="16">
        <f>'HC7'!C241</f>
        <v>0</v>
      </c>
      <c r="D241" s="16">
        <f>'HC7'!D241</f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8">
        <f t="shared" si="6"/>
        <v>0</v>
      </c>
      <c r="K241" s="17" t="str">
        <f t="shared" si="7"/>
        <v>-</v>
      </c>
      <c r="L241" s="17"/>
    </row>
    <row r="242" spans="1:12" s="2" customFormat="1" ht="11.25">
      <c r="A242" s="16">
        <f>'HC7'!A242</f>
        <v>0</v>
      </c>
      <c r="B242" s="16">
        <f>'HC7'!B242</f>
        <v>0</v>
      </c>
      <c r="C242" s="16">
        <f>'HC7'!C242</f>
        <v>0</v>
      </c>
      <c r="D242" s="16">
        <f>'HC7'!D242</f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8">
        <f t="shared" si="6"/>
        <v>0</v>
      </c>
      <c r="K242" s="17" t="str">
        <f t="shared" si="7"/>
        <v>-</v>
      </c>
      <c r="L242" s="17"/>
    </row>
    <row r="243" spans="1:12" s="2" customFormat="1" ht="11.25">
      <c r="A243" s="16">
        <f>'HC7'!A243</f>
        <v>0</v>
      </c>
      <c r="B243" s="16">
        <f>'HC7'!B243</f>
        <v>0</v>
      </c>
      <c r="C243" s="16">
        <f>'HC7'!C243</f>
        <v>0</v>
      </c>
      <c r="D243" s="16">
        <f>'HC7'!D243</f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8">
        <f t="shared" si="6"/>
        <v>0</v>
      </c>
      <c r="K243" s="17" t="str">
        <f t="shared" si="7"/>
        <v>-</v>
      </c>
      <c r="L243" s="17"/>
    </row>
    <row r="244" spans="1:12" s="2" customFormat="1" ht="11.25">
      <c r="A244" s="16">
        <f>'HC7'!A244</f>
        <v>0</v>
      </c>
      <c r="B244" s="16">
        <f>'HC7'!B244</f>
        <v>0</v>
      </c>
      <c r="C244" s="16">
        <f>'HC7'!C244</f>
        <v>0</v>
      </c>
      <c r="D244" s="16">
        <f>'HC7'!D244</f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8">
        <f t="shared" si="6"/>
        <v>0</v>
      </c>
      <c r="K244" s="17" t="str">
        <f t="shared" si="7"/>
        <v>-</v>
      </c>
      <c r="L244" s="17"/>
    </row>
    <row r="245" spans="1:12" s="2" customFormat="1" ht="11.25">
      <c r="A245" s="16">
        <f>'HC7'!A245</f>
        <v>0</v>
      </c>
      <c r="B245" s="16">
        <f>'HC7'!B245</f>
        <v>0</v>
      </c>
      <c r="C245" s="16">
        <f>'HC7'!C245</f>
        <v>0</v>
      </c>
      <c r="D245" s="16">
        <f>'HC7'!D245</f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8">
        <f t="shared" si="6"/>
        <v>0</v>
      </c>
      <c r="K245" s="17" t="str">
        <f t="shared" si="7"/>
        <v>-</v>
      </c>
      <c r="L245" s="17"/>
    </row>
    <row r="246" spans="1:12" s="2" customFormat="1" ht="11.25">
      <c r="A246" s="16">
        <f>'HC7'!A246</f>
        <v>0</v>
      </c>
      <c r="B246" s="16">
        <f>'HC7'!B246</f>
        <v>0</v>
      </c>
      <c r="C246" s="16">
        <f>'HC7'!C246</f>
        <v>0</v>
      </c>
      <c r="D246" s="16">
        <f>'HC7'!D246</f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8">
        <f t="shared" si="6"/>
        <v>0</v>
      </c>
      <c r="K246" s="17" t="str">
        <f t="shared" si="7"/>
        <v>-</v>
      </c>
      <c r="L246" s="17"/>
    </row>
    <row r="247" spans="1:12" s="2" customFormat="1" ht="11.25">
      <c r="A247" s="16">
        <f>'HC7'!A247</f>
        <v>0</v>
      </c>
      <c r="B247" s="16">
        <f>'HC7'!B247</f>
        <v>0</v>
      </c>
      <c r="C247" s="16">
        <f>'HC7'!C247</f>
        <v>0</v>
      </c>
      <c r="D247" s="16">
        <f>'HC7'!D247</f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8">
        <f t="shared" si="6"/>
        <v>0</v>
      </c>
      <c r="K247" s="17" t="str">
        <f t="shared" si="7"/>
        <v>-</v>
      </c>
      <c r="L247" s="17"/>
    </row>
    <row r="248" spans="1:12" s="2" customFormat="1" ht="11.25">
      <c r="A248" s="16">
        <f>'HC7'!A248</f>
        <v>0</v>
      </c>
      <c r="B248" s="16">
        <f>'HC7'!B248</f>
        <v>0</v>
      </c>
      <c r="C248" s="16">
        <f>'HC7'!C248</f>
        <v>0</v>
      </c>
      <c r="D248" s="16">
        <f>'HC7'!D248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8">
        <f t="shared" si="6"/>
        <v>0</v>
      </c>
      <c r="K248" s="17" t="str">
        <f t="shared" si="7"/>
        <v>-</v>
      </c>
      <c r="L248" s="17"/>
    </row>
    <row r="249" spans="1:12" s="2" customFormat="1" ht="11.25">
      <c r="A249" s="16">
        <f>'HC7'!A249</f>
        <v>0</v>
      </c>
      <c r="B249" s="16">
        <f>'HC7'!B249</f>
        <v>0</v>
      </c>
      <c r="C249" s="16">
        <f>'HC7'!C249</f>
        <v>0</v>
      </c>
      <c r="D249" s="16">
        <f>'HC7'!D249</f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8">
        <f t="shared" si="6"/>
        <v>0</v>
      </c>
      <c r="K249" s="17" t="str">
        <f t="shared" si="7"/>
        <v>-</v>
      </c>
      <c r="L249" s="17"/>
    </row>
    <row r="250" spans="1:12" s="2" customFormat="1" ht="11.25">
      <c r="A250" s="16">
        <f>'HC7'!A250</f>
        <v>0</v>
      </c>
      <c r="B250" s="16">
        <f>'HC7'!B250</f>
        <v>0</v>
      </c>
      <c r="C250" s="16">
        <f>'HC7'!C250</f>
        <v>0</v>
      </c>
      <c r="D250" s="16">
        <f>'HC7'!D250</f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8">
        <f t="shared" si="6"/>
        <v>0</v>
      </c>
      <c r="K250" s="17" t="str">
        <f t="shared" si="7"/>
        <v>-</v>
      </c>
      <c r="L250" s="17"/>
    </row>
    <row r="251" spans="1:12" s="2" customFormat="1" ht="11.25">
      <c r="A251" s="16">
        <f>'HC7'!A251</f>
        <v>0</v>
      </c>
      <c r="B251" s="16">
        <f>'HC7'!B251</f>
        <v>0</v>
      </c>
      <c r="C251" s="16">
        <f>'HC7'!C251</f>
        <v>0</v>
      </c>
      <c r="D251" s="16">
        <f>'HC7'!D251</f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8">
        <f t="shared" si="6"/>
        <v>0</v>
      </c>
      <c r="K251" s="17" t="str">
        <f t="shared" si="7"/>
        <v>-</v>
      </c>
      <c r="L251" s="17"/>
    </row>
    <row r="252" spans="1:12" s="2" customFormat="1" ht="11.25">
      <c r="A252" s="16">
        <f>'HC7'!A252</f>
        <v>0</v>
      </c>
      <c r="B252" s="16">
        <f>'HC7'!B252</f>
        <v>0</v>
      </c>
      <c r="C252" s="16">
        <f>'HC7'!C252</f>
        <v>0</v>
      </c>
      <c r="D252" s="16">
        <f>'HC7'!D252</f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8">
        <f t="shared" si="6"/>
        <v>0</v>
      </c>
      <c r="K252" s="17" t="str">
        <f t="shared" si="7"/>
        <v>-</v>
      </c>
      <c r="L252" s="17"/>
    </row>
    <row r="253" spans="1:12" s="2" customFormat="1" ht="11.25">
      <c r="A253" s="16">
        <f>'HC7'!A253</f>
        <v>0</v>
      </c>
      <c r="B253" s="16">
        <f>'HC7'!B253</f>
        <v>0</v>
      </c>
      <c r="C253" s="16">
        <f>'HC7'!C253</f>
        <v>0</v>
      </c>
      <c r="D253" s="16">
        <f>'HC7'!D253</f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8">
        <f t="shared" si="6"/>
        <v>0</v>
      </c>
      <c r="K253" s="17" t="str">
        <f t="shared" si="7"/>
        <v>-</v>
      </c>
      <c r="L253" s="17"/>
    </row>
    <row r="254" spans="1:12" s="2" customFormat="1" ht="11.25">
      <c r="A254" s="16">
        <f>'HC7'!A254</f>
        <v>0</v>
      </c>
      <c r="B254" s="16">
        <f>'HC7'!B254</f>
        <v>0</v>
      </c>
      <c r="C254" s="16">
        <f>'HC7'!C254</f>
        <v>0</v>
      </c>
      <c r="D254" s="16">
        <f>'HC7'!D254</f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8">
        <f t="shared" si="6"/>
        <v>0</v>
      </c>
      <c r="K254" s="17" t="str">
        <f t="shared" si="7"/>
        <v>-</v>
      </c>
      <c r="L254" s="17"/>
    </row>
    <row r="255" spans="1:12" s="2" customFormat="1" ht="11.25">
      <c r="A255" s="16">
        <f>'HC7'!A255</f>
        <v>0</v>
      </c>
      <c r="B255" s="16">
        <f>'HC7'!B255</f>
        <v>0</v>
      </c>
      <c r="C255" s="16">
        <f>'HC7'!C255</f>
        <v>0</v>
      </c>
      <c r="D255" s="16">
        <f>'HC7'!D255</f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8">
        <f t="shared" si="6"/>
        <v>0</v>
      </c>
      <c r="K255" s="17" t="str">
        <f t="shared" si="7"/>
        <v>-</v>
      </c>
      <c r="L255" s="17"/>
    </row>
    <row r="256" spans="1:12" s="2" customFormat="1" ht="11.25">
      <c r="A256" s="16">
        <f>'HC7'!A256</f>
        <v>0</v>
      </c>
      <c r="B256" s="16">
        <f>'HC7'!B256</f>
        <v>0</v>
      </c>
      <c r="C256" s="16">
        <f>'HC7'!C256</f>
        <v>0</v>
      </c>
      <c r="D256" s="16">
        <f>'HC7'!D256</f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8">
        <f t="shared" si="6"/>
        <v>0</v>
      </c>
      <c r="K256" s="17" t="str">
        <f t="shared" si="7"/>
        <v>-</v>
      </c>
      <c r="L256" s="17"/>
    </row>
    <row r="257" spans="1:12" s="2" customFormat="1" ht="11.25">
      <c r="A257" s="16">
        <f>'HC7'!A257</f>
        <v>0</v>
      </c>
      <c r="B257" s="16">
        <f>'HC7'!B257</f>
        <v>0</v>
      </c>
      <c r="C257" s="16">
        <f>'HC7'!C257</f>
        <v>0</v>
      </c>
      <c r="D257" s="16">
        <f>'HC7'!D257</f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8">
        <f t="shared" si="6"/>
        <v>0</v>
      </c>
      <c r="K257" s="17" t="str">
        <f t="shared" si="7"/>
        <v>-</v>
      </c>
      <c r="L257" s="17"/>
    </row>
    <row r="258" spans="1:12" s="2" customFormat="1" ht="11.25">
      <c r="A258" s="16">
        <f>'HC7'!A258</f>
        <v>0</v>
      </c>
      <c r="B258" s="16">
        <f>'HC7'!B258</f>
        <v>0</v>
      </c>
      <c r="C258" s="16">
        <f>'HC7'!C258</f>
        <v>0</v>
      </c>
      <c r="D258" s="16">
        <f>'HC7'!D258</f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8">
        <f t="shared" si="6"/>
        <v>0</v>
      </c>
      <c r="K258" s="17" t="str">
        <f t="shared" si="7"/>
        <v>-</v>
      </c>
      <c r="L258" s="17"/>
    </row>
    <row r="259" spans="1:12" s="2" customFormat="1" ht="11.25">
      <c r="A259" s="16">
        <f>'HC7'!A259</f>
        <v>0</v>
      </c>
      <c r="B259" s="16">
        <f>'HC7'!B259</f>
        <v>0</v>
      </c>
      <c r="C259" s="16">
        <f>'HC7'!C259</f>
        <v>0</v>
      </c>
      <c r="D259" s="16">
        <f>'HC7'!D259</f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8">
        <f t="shared" si="6"/>
        <v>0</v>
      </c>
      <c r="K259" s="17" t="str">
        <f t="shared" si="7"/>
        <v>-</v>
      </c>
      <c r="L259" s="17"/>
    </row>
    <row r="260" spans="1:12" s="2" customFormat="1" ht="11.25">
      <c r="A260" s="16">
        <f>'HC7'!A260</f>
        <v>0</v>
      </c>
      <c r="B260" s="16">
        <f>'HC7'!B260</f>
        <v>0</v>
      </c>
      <c r="C260" s="16">
        <f>'HC7'!C260</f>
        <v>0</v>
      </c>
      <c r="D260" s="16">
        <f>'HC7'!D260</f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8">
        <f aca="true" t="shared" si="8" ref="J260:J305">(SUM(E260:I260))/3</f>
        <v>0</v>
      </c>
      <c r="K260" s="17" t="str">
        <f t="shared" si="7"/>
        <v>-</v>
      </c>
      <c r="L260" s="17"/>
    </row>
    <row r="261" spans="1:12" s="2" customFormat="1" ht="11.25">
      <c r="A261" s="16">
        <f>'HC7'!A261</f>
        <v>0</v>
      </c>
      <c r="B261" s="16">
        <f>'HC7'!B261</f>
        <v>0</v>
      </c>
      <c r="C261" s="16">
        <f>'HC7'!C261</f>
        <v>0</v>
      </c>
      <c r="D261" s="16">
        <f>'HC7'!D261</f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8">
        <f t="shared" si="8"/>
        <v>0</v>
      </c>
      <c r="K261" s="17" t="str">
        <f t="shared" si="7"/>
        <v>-</v>
      </c>
      <c r="L261" s="17"/>
    </row>
    <row r="262" spans="1:12" s="2" customFormat="1" ht="11.25">
      <c r="A262" s="16">
        <f>'HC7'!A262</f>
        <v>0</v>
      </c>
      <c r="B262" s="16">
        <f>'HC7'!B262</f>
        <v>0</v>
      </c>
      <c r="C262" s="16">
        <f>'HC7'!C262</f>
        <v>0</v>
      </c>
      <c r="D262" s="16">
        <f>'HC7'!D262</f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8">
        <f t="shared" si="8"/>
        <v>0</v>
      </c>
      <c r="K262" s="17" t="str">
        <f t="shared" si="7"/>
        <v>-</v>
      </c>
      <c r="L262" s="17"/>
    </row>
    <row r="263" spans="1:12" s="2" customFormat="1" ht="11.25">
      <c r="A263" s="16">
        <f>'HC7'!A263</f>
        <v>0</v>
      </c>
      <c r="B263" s="16">
        <f>'HC7'!B263</f>
        <v>0</v>
      </c>
      <c r="C263" s="16">
        <f>'HC7'!C263</f>
        <v>0</v>
      </c>
      <c r="D263" s="16">
        <f>'HC7'!D263</f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8">
        <f t="shared" si="8"/>
        <v>0</v>
      </c>
      <c r="K263" s="17" t="str">
        <f t="shared" si="7"/>
        <v>-</v>
      </c>
      <c r="L263" s="17"/>
    </row>
    <row r="264" spans="1:12" s="2" customFormat="1" ht="11.25">
      <c r="A264" s="16">
        <f>'HC7'!A264</f>
        <v>0</v>
      </c>
      <c r="B264" s="16">
        <f>'HC7'!B264</f>
        <v>0</v>
      </c>
      <c r="C264" s="16">
        <f>'HC7'!C264</f>
        <v>0</v>
      </c>
      <c r="D264" s="16">
        <f>'HC7'!D264</f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8">
        <f t="shared" si="8"/>
        <v>0</v>
      </c>
      <c r="K264" s="17" t="str">
        <f aca="true" t="shared" si="9" ref="K264:K305">IF(85&lt;=J264,IF(90&lt;=J264,IF(95&lt;=J264,"Zlatá","Stříbrná"),"Bronzová"),"-")</f>
        <v>-</v>
      </c>
      <c r="L264" s="17"/>
    </row>
    <row r="265" spans="1:12" s="2" customFormat="1" ht="11.25">
      <c r="A265" s="16">
        <f>'HC7'!A265</f>
        <v>0</v>
      </c>
      <c r="B265" s="16">
        <f>'HC7'!B265</f>
        <v>0</v>
      </c>
      <c r="C265" s="16">
        <f>'HC7'!C265</f>
        <v>0</v>
      </c>
      <c r="D265" s="16">
        <f>'HC7'!D265</f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8">
        <f t="shared" si="8"/>
        <v>0</v>
      </c>
      <c r="K265" s="17" t="str">
        <f t="shared" si="9"/>
        <v>-</v>
      </c>
      <c r="L265" s="17"/>
    </row>
    <row r="266" spans="1:12" s="2" customFormat="1" ht="11.25">
      <c r="A266" s="16">
        <f>'HC7'!A266</f>
        <v>0</v>
      </c>
      <c r="B266" s="16">
        <f>'HC7'!B266</f>
        <v>0</v>
      </c>
      <c r="C266" s="16">
        <f>'HC7'!C266</f>
        <v>0</v>
      </c>
      <c r="D266" s="16">
        <f>'HC7'!D266</f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8">
        <f t="shared" si="8"/>
        <v>0</v>
      </c>
      <c r="K266" s="17" t="str">
        <f t="shared" si="9"/>
        <v>-</v>
      </c>
      <c r="L266" s="17"/>
    </row>
    <row r="267" spans="1:12" s="2" customFormat="1" ht="11.25">
      <c r="A267" s="16">
        <f>'HC7'!A267</f>
        <v>0</v>
      </c>
      <c r="B267" s="16">
        <f>'HC7'!B267</f>
        <v>0</v>
      </c>
      <c r="C267" s="16">
        <f>'HC7'!C267</f>
        <v>0</v>
      </c>
      <c r="D267" s="16">
        <f>'HC7'!D267</f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8">
        <f t="shared" si="8"/>
        <v>0</v>
      </c>
      <c r="K267" s="17" t="str">
        <f t="shared" si="9"/>
        <v>-</v>
      </c>
      <c r="L267" s="17"/>
    </row>
    <row r="268" spans="1:12" s="2" customFormat="1" ht="11.25">
      <c r="A268" s="16">
        <f>'HC7'!A268</f>
        <v>0</v>
      </c>
      <c r="B268" s="16">
        <f>'HC7'!B268</f>
        <v>0</v>
      </c>
      <c r="C268" s="16">
        <f>'HC7'!C268</f>
        <v>0</v>
      </c>
      <c r="D268" s="16">
        <f>'HC7'!D268</f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8">
        <f t="shared" si="8"/>
        <v>0</v>
      </c>
      <c r="K268" s="17" t="str">
        <f t="shared" si="9"/>
        <v>-</v>
      </c>
      <c r="L268" s="17"/>
    </row>
    <row r="269" spans="1:12" s="2" customFormat="1" ht="11.25">
      <c r="A269" s="16">
        <f>'HC7'!A269</f>
        <v>0</v>
      </c>
      <c r="B269" s="16">
        <f>'HC7'!B269</f>
        <v>0</v>
      </c>
      <c r="C269" s="16">
        <f>'HC7'!C269</f>
        <v>0</v>
      </c>
      <c r="D269" s="16">
        <f>'HC7'!D269</f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8">
        <f t="shared" si="8"/>
        <v>0</v>
      </c>
      <c r="K269" s="17" t="str">
        <f t="shared" si="9"/>
        <v>-</v>
      </c>
      <c r="L269" s="17"/>
    </row>
    <row r="270" spans="1:12" s="2" customFormat="1" ht="11.25">
      <c r="A270" s="16">
        <f>'HC7'!A270</f>
        <v>0</v>
      </c>
      <c r="B270" s="16">
        <f>'HC7'!B270</f>
        <v>0</v>
      </c>
      <c r="C270" s="16">
        <f>'HC7'!C270</f>
        <v>0</v>
      </c>
      <c r="D270" s="16">
        <f>'HC7'!D270</f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8">
        <f t="shared" si="8"/>
        <v>0</v>
      </c>
      <c r="K270" s="17" t="str">
        <f t="shared" si="9"/>
        <v>-</v>
      </c>
      <c r="L270" s="17"/>
    </row>
    <row r="271" spans="1:12" s="2" customFormat="1" ht="11.25">
      <c r="A271" s="16">
        <f>'HC7'!A271</f>
        <v>0</v>
      </c>
      <c r="B271" s="16">
        <f>'HC7'!B271</f>
        <v>0</v>
      </c>
      <c r="C271" s="16">
        <f>'HC7'!C271</f>
        <v>0</v>
      </c>
      <c r="D271" s="16">
        <f>'HC7'!D271</f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8">
        <f t="shared" si="8"/>
        <v>0</v>
      </c>
      <c r="K271" s="17" t="str">
        <f t="shared" si="9"/>
        <v>-</v>
      </c>
      <c r="L271" s="17"/>
    </row>
    <row r="272" spans="1:12" s="2" customFormat="1" ht="11.25">
      <c r="A272" s="16">
        <f>'HC7'!A272</f>
        <v>0</v>
      </c>
      <c r="B272" s="16">
        <f>'HC7'!B272</f>
        <v>0</v>
      </c>
      <c r="C272" s="16">
        <f>'HC7'!C272</f>
        <v>0</v>
      </c>
      <c r="D272" s="16">
        <f>'HC7'!D272</f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8">
        <f t="shared" si="8"/>
        <v>0</v>
      </c>
      <c r="K272" s="17" t="str">
        <f t="shared" si="9"/>
        <v>-</v>
      </c>
      <c r="L272" s="17"/>
    </row>
    <row r="273" spans="1:12" s="2" customFormat="1" ht="11.25">
      <c r="A273" s="16">
        <f>'HC7'!A273</f>
        <v>0</v>
      </c>
      <c r="B273" s="16">
        <f>'HC7'!B273</f>
        <v>0</v>
      </c>
      <c r="C273" s="16">
        <f>'HC7'!C273</f>
        <v>0</v>
      </c>
      <c r="D273" s="16">
        <f>'HC7'!D273</f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8">
        <f t="shared" si="8"/>
        <v>0</v>
      </c>
      <c r="K273" s="17" t="str">
        <f t="shared" si="9"/>
        <v>-</v>
      </c>
      <c r="L273" s="17"/>
    </row>
    <row r="274" spans="1:12" s="2" customFormat="1" ht="11.25">
      <c r="A274" s="16">
        <f>'HC7'!A274</f>
        <v>0</v>
      </c>
      <c r="B274" s="16">
        <f>'HC7'!B274</f>
        <v>0</v>
      </c>
      <c r="C274" s="16">
        <f>'HC7'!C274</f>
        <v>0</v>
      </c>
      <c r="D274" s="16">
        <f>'HC7'!D274</f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8">
        <f t="shared" si="8"/>
        <v>0</v>
      </c>
      <c r="K274" s="17" t="str">
        <f t="shared" si="9"/>
        <v>-</v>
      </c>
      <c r="L274" s="17"/>
    </row>
    <row r="275" spans="1:12" s="2" customFormat="1" ht="11.25">
      <c r="A275" s="16">
        <f>'HC7'!A275</f>
        <v>0</v>
      </c>
      <c r="B275" s="16">
        <f>'HC7'!B275</f>
        <v>0</v>
      </c>
      <c r="C275" s="16">
        <f>'HC7'!C275</f>
        <v>0</v>
      </c>
      <c r="D275" s="16">
        <f>'HC7'!D275</f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8">
        <f t="shared" si="8"/>
        <v>0</v>
      </c>
      <c r="K275" s="17" t="str">
        <f t="shared" si="9"/>
        <v>-</v>
      </c>
      <c r="L275" s="17"/>
    </row>
    <row r="276" spans="1:12" s="2" customFormat="1" ht="11.25">
      <c r="A276" s="16">
        <f>'HC7'!A276</f>
        <v>0</v>
      </c>
      <c r="B276" s="16">
        <f>'HC7'!B276</f>
        <v>0</v>
      </c>
      <c r="C276" s="16">
        <f>'HC7'!C276</f>
        <v>0</v>
      </c>
      <c r="D276" s="16">
        <f>'HC7'!D276</f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8">
        <f t="shared" si="8"/>
        <v>0</v>
      </c>
      <c r="K276" s="17" t="str">
        <f t="shared" si="9"/>
        <v>-</v>
      </c>
      <c r="L276" s="17"/>
    </row>
    <row r="277" spans="1:12" s="2" customFormat="1" ht="11.25">
      <c r="A277" s="16">
        <f>'HC7'!A277</f>
        <v>0</v>
      </c>
      <c r="B277" s="16">
        <f>'HC7'!B277</f>
        <v>0</v>
      </c>
      <c r="C277" s="16">
        <f>'HC7'!C277</f>
        <v>0</v>
      </c>
      <c r="D277" s="16">
        <f>'HC7'!D277</f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8">
        <f t="shared" si="8"/>
        <v>0</v>
      </c>
      <c r="K277" s="17" t="str">
        <f t="shared" si="9"/>
        <v>-</v>
      </c>
      <c r="L277" s="17"/>
    </row>
    <row r="278" spans="1:12" s="2" customFormat="1" ht="11.25">
      <c r="A278" s="16">
        <f>'HC7'!A278</f>
        <v>0</v>
      </c>
      <c r="B278" s="16">
        <f>'HC7'!B278</f>
        <v>0</v>
      </c>
      <c r="C278" s="16">
        <f>'HC7'!C278</f>
        <v>0</v>
      </c>
      <c r="D278" s="16">
        <f>'HC7'!D278</f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8">
        <f t="shared" si="8"/>
        <v>0</v>
      </c>
      <c r="K278" s="17" t="str">
        <f t="shared" si="9"/>
        <v>-</v>
      </c>
      <c r="L278" s="17"/>
    </row>
    <row r="279" spans="1:12" s="2" customFormat="1" ht="11.25">
      <c r="A279" s="16">
        <f>'HC7'!A279</f>
        <v>0</v>
      </c>
      <c r="B279" s="16">
        <f>'HC7'!B279</f>
        <v>0</v>
      </c>
      <c r="C279" s="16">
        <f>'HC7'!C279</f>
        <v>0</v>
      </c>
      <c r="D279" s="16">
        <f>'HC7'!D279</f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8">
        <f t="shared" si="8"/>
        <v>0</v>
      </c>
      <c r="K279" s="17" t="str">
        <f t="shared" si="9"/>
        <v>-</v>
      </c>
      <c r="L279" s="17"/>
    </row>
    <row r="280" spans="1:12" s="2" customFormat="1" ht="11.25">
      <c r="A280" s="16">
        <f>'HC7'!A280</f>
        <v>0</v>
      </c>
      <c r="B280" s="16">
        <f>'HC7'!B280</f>
        <v>0</v>
      </c>
      <c r="C280" s="16">
        <f>'HC7'!C280</f>
        <v>0</v>
      </c>
      <c r="D280" s="16">
        <f>'HC7'!D280</f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8">
        <f t="shared" si="8"/>
        <v>0</v>
      </c>
      <c r="K280" s="17" t="str">
        <f t="shared" si="9"/>
        <v>-</v>
      </c>
      <c r="L280" s="17"/>
    </row>
    <row r="281" spans="1:12" s="2" customFormat="1" ht="11.25">
      <c r="A281" s="16">
        <f>'HC7'!A281</f>
        <v>0</v>
      </c>
      <c r="B281" s="16">
        <f>'HC7'!B281</f>
        <v>0</v>
      </c>
      <c r="C281" s="16">
        <f>'HC7'!C281</f>
        <v>0</v>
      </c>
      <c r="D281" s="16">
        <f>'HC7'!D281</f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8">
        <f t="shared" si="8"/>
        <v>0</v>
      </c>
      <c r="K281" s="17" t="str">
        <f t="shared" si="9"/>
        <v>-</v>
      </c>
      <c r="L281" s="17"/>
    </row>
    <row r="282" spans="1:12" s="2" customFormat="1" ht="11.25">
      <c r="A282" s="16">
        <f>'HC7'!A282</f>
        <v>0</v>
      </c>
      <c r="B282" s="16">
        <f>'HC7'!B282</f>
        <v>0</v>
      </c>
      <c r="C282" s="16">
        <f>'HC7'!C282</f>
        <v>0</v>
      </c>
      <c r="D282" s="16">
        <f>'HC7'!D282</f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8">
        <f t="shared" si="8"/>
        <v>0</v>
      </c>
      <c r="K282" s="17" t="str">
        <f t="shared" si="9"/>
        <v>-</v>
      </c>
      <c r="L282" s="17"/>
    </row>
    <row r="283" spans="1:12" s="2" customFormat="1" ht="11.25">
      <c r="A283" s="16">
        <f>'HC7'!A283</f>
        <v>0</v>
      </c>
      <c r="B283" s="16">
        <f>'HC7'!B283</f>
        <v>0</v>
      </c>
      <c r="C283" s="16">
        <f>'HC7'!C283</f>
        <v>0</v>
      </c>
      <c r="D283" s="16">
        <f>'HC7'!D283</f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8">
        <f t="shared" si="8"/>
        <v>0</v>
      </c>
      <c r="K283" s="17" t="str">
        <f t="shared" si="9"/>
        <v>-</v>
      </c>
      <c r="L283" s="17"/>
    </row>
    <row r="284" spans="1:12" s="2" customFormat="1" ht="11.25">
      <c r="A284" s="16">
        <f>'HC7'!A284</f>
        <v>0</v>
      </c>
      <c r="B284" s="16">
        <f>'HC7'!B284</f>
        <v>0</v>
      </c>
      <c r="C284" s="16">
        <f>'HC7'!C284</f>
        <v>0</v>
      </c>
      <c r="D284" s="16">
        <f>'HC7'!D284</f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8">
        <f t="shared" si="8"/>
        <v>0</v>
      </c>
      <c r="K284" s="17" t="str">
        <f t="shared" si="9"/>
        <v>-</v>
      </c>
      <c r="L284" s="17"/>
    </row>
    <row r="285" spans="1:12" s="2" customFormat="1" ht="11.25">
      <c r="A285" s="16">
        <f>'HC7'!A285</f>
        <v>0</v>
      </c>
      <c r="B285" s="16">
        <f>'HC7'!B285</f>
        <v>0</v>
      </c>
      <c r="C285" s="16">
        <f>'HC7'!C285</f>
        <v>0</v>
      </c>
      <c r="D285" s="16">
        <f>'HC7'!D285</f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8">
        <f t="shared" si="8"/>
        <v>0</v>
      </c>
      <c r="K285" s="17" t="str">
        <f t="shared" si="9"/>
        <v>-</v>
      </c>
      <c r="L285" s="17"/>
    </row>
    <row r="286" spans="1:12" s="2" customFormat="1" ht="11.25">
      <c r="A286" s="16">
        <f>'HC7'!A286</f>
        <v>0</v>
      </c>
      <c r="B286" s="16">
        <f>'HC7'!B286</f>
        <v>0</v>
      </c>
      <c r="C286" s="16">
        <f>'HC7'!C286</f>
        <v>0</v>
      </c>
      <c r="D286" s="16">
        <f>'HC7'!D286</f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8">
        <f t="shared" si="8"/>
        <v>0</v>
      </c>
      <c r="K286" s="17" t="str">
        <f t="shared" si="9"/>
        <v>-</v>
      </c>
      <c r="L286" s="17"/>
    </row>
    <row r="287" spans="1:12" s="2" customFormat="1" ht="11.25">
      <c r="A287" s="16">
        <f>'HC7'!A287</f>
        <v>0</v>
      </c>
      <c r="B287" s="16">
        <f>'HC7'!B287</f>
        <v>0</v>
      </c>
      <c r="C287" s="16">
        <f>'HC7'!C287</f>
        <v>0</v>
      </c>
      <c r="D287" s="16">
        <f>'HC7'!D287</f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8">
        <f t="shared" si="8"/>
        <v>0</v>
      </c>
      <c r="K287" s="17" t="str">
        <f t="shared" si="9"/>
        <v>-</v>
      </c>
      <c r="L287" s="17"/>
    </row>
    <row r="288" spans="1:12" s="2" customFormat="1" ht="11.25">
      <c r="A288" s="16">
        <f>'HC7'!A288</f>
        <v>0</v>
      </c>
      <c r="B288" s="16">
        <f>'HC7'!B288</f>
        <v>0</v>
      </c>
      <c r="C288" s="16">
        <f>'HC7'!C288</f>
        <v>0</v>
      </c>
      <c r="D288" s="16">
        <f>'HC7'!D288</f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8">
        <f t="shared" si="8"/>
        <v>0</v>
      </c>
      <c r="K288" s="17" t="str">
        <f t="shared" si="9"/>
        <v>-</v>
      </c>
      <c r="L288" s="17"/>
    </row>
    <row r="289" spans="1:12" s="2" customFormat="1" ht="11.25">
      <c r="A289" s="16">
        <f>'HC7'!A289</f>
        <v>0</v>
      </c>
      <c r="B289" s="16">
        <f>'HC7'!B289</f>
        <v>0</v>
      </c>
      <c r="C289" s="16">
        <f>'HC7'!C289</f>
        <v>0</v>
      </c>
      <c r="D289" s="16">
        <f>'HC7'!D289</f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8">
        <f t="shared" si="8"/>
        <v>0</v>
      </c>
      <c r="K289" s="17" t="str">
        <f t="shared" si="9"/>
        <v>-</v>
      </c>
      <c r="L289" s="17"/>
    </row>
    <row r="290" spans="1:12" s="2" customFormat="1" ht="11.25">
      <c r="A290" s="16">
        <f>'HC7'!A290</f>
        <v>0</v>
      </c>
      <c r="B290" s="16">
        <f>'HC7'!B290</f>
        <v>0</v>
      </c>
      <c r="C290" s="16">
        <f>'HC7'!C290</f>
        <v>0</v>
      </c>
      <c r="D290" s="16">
        <f>'HC7'!D290</f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8">
        <f t="shared" si="8"/>
        <v>0</v>
      </c>
      <c r="K290" s="17" t="str">
        <f t="shared" si="9"/>
        <v>-</v>
      </c>
      <c r="L290" s="17"/>
    </row>
    <row r="291" spans="1:12" s="2" customFormat="1" ht="11.25">
      <c r="A291" s="16">
        <f>'HC7'!A291</f>
        <v>0</v>
      </c>
      <c r="B291" s="16">
        <f>'HC7'!B291</f>
        <v>0</v>
      </c>
      <c r="C291" s="16">
        <f>'HC7'!C291</f>
        <v>0</v>
      </c>
      <c r="D291" s="16">
        <f>'HC7'!D291</f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8">
        <f t="shared" si="8"/>
        <v>0</v>
      </c>
      <c r="K291" s="17" t="str">
        <f t="shared" si="9"/>
        <v>-</v>
      </c>
      <c r="L291" s="17"/>
    </row>
    <row r="292" spans="1:12" s="2" customFormat="1" ht="11.25">
      <c r="A292" s="16">
        <f>'HC7'!A292</f>
        <v>0</v>
      </c>
      <c r="B292" s="16">
        <f>'HC7'!B292</f>
        <v>0</v>
      </c>
      <c r="C292" s="16">
        <f>'HC7'!C292</f>
        <v>0</v>
      </c>
      <c r="D292" s="16">
        <f>'HC7'!D292</f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8">
        <f t="shared" si="8"/>
        <v>0</v>
      </c>
      <c r="K292" s="17" t="str">
        <f t="shared" si="9"/>
        <v>-</v>
      </c>
      <c r="L292" s="17"/>
    </row>
    <row r="293" spans="1:12" s="2" customFormat="1" ht="11.25">
      <c r="A293" s="16">
        <f>'HC7'!A293</f>
        <v>0</v>
      </c>
      <c r="B293" s="16">
        <f>'HC7'!B293</f>
        <v>0</v>
      </c>
      <c r="C293" s="16">
        <f>'HC7'!C293</f>
        <v>0</v>
      </c>
      <c r="D293" s="16">
        <f>'HC7'!D293</f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8">
        <f t="shared" si="8"/>
        <v>0</v>
      </c>
      <c r="K293" s="17" t="str">
        <f t="shared" si="9"/>
        <v>-</v>
      </c>
      <c r="L293" s="17"/>
    </row>
    <row r="294" spans="1:12" s="2" customFormat="1" ht="11.25">
      <c r="A294" s="16">
        <f>'HC7'!A294</f>
        <v>0</v>
      </c>
      <c r="B294" s="16">
        <f>'HC7'!B294</f>
        <v>0</v>
      </c>
      <c r="C294" s="16">
        <f>'HC7'!C294</f>
        <v>0</v>
      </c>
      <c r="D294" s="16">
        <f>'HC7'!D294</f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8">
        <f t="shared" si="8"/>
        <v>0</v>
      </c>
      <c r="K294" s="17" t="str">
        <f t="shared" si="9"/>
        <v>-</v>
      </c>
      <c r="L294" s="17"/>
    </row>
    <row r="295" spans="1:12" s="2" customFormat="1" ht="11.25">
      <c r="A295" s="16">
        <f>'HC7'!A295</f>
        <v>0</v>
      </c>
      <c r="B295" s="16">
        <f>'HC7'!B295</f>
        <v>0</v>
      </c>
      <c r="C295" s="16">
        <f>'HC7'!C295</f>
        <v>0</v>
      </c>
      <c r="D295" s="16">
        <f>'HC7'!D295</f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8">
        <f t="shared" si="8"/>
        <v>0</v>
      </c>
      <c r="K295" s="17" t="str">
        <f t="shared" si="9"/>
        <v>-</v>
      </c>
      <c r="L295" s="17"/>
    </row>
    <row r="296" spans="1:12" s="2" customFormat="1" ht="11.25">
      <c r="A296" s="16">
        <f>'HC7'!A296</f>
        <v>0</v>
      </c>
      <c r="B296" s="16">
        <f>'HC7'!B296</f>
        <v>0</v>
      </c>
      <c r="C296" s="16">
        <f>'HC7'!C296</f>
        <v>0</v>
      </c>
      <c r="D296" s="16">
        <f>'HC7'!D296</f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8">
        <f t="shared" si="8"/>
        <v>0</v>
      </c>
      <c r="K296" s="17" t="str">
        <f t="shared" si="9"/>
        <v>-</v>
      </c>
      <c r="L296" s="17"/>
    </row>
    <row r="297" spans="1:12" s="2" customFormat="1" ht="11.25">
      <c r="A297" s="16">
        <f>'HC7'!A297</f>
        <v>0</v>
      </c>
      <c r="B297" s="16">
        <f>'HC7'!B297</f>
        <v>0</v>
      </c>
      <c r="C297" s="16">
        <f>'HC7'!C297</f>
        <v>0</v>
      </c>
      <c r="D297" s="16">
        <f>'HC7'!D297</f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8">
        <f t="shared" si="8"/>
        <v>0</v>
      </c>
      <c r="K297" s="17" t="str">
        <f t="shared" si="9"/>
        <v>-</v>
      </c>
      <c r="L297" s="17"/>
    </row>
    <row r="298" spans="1:12" s="2" customFormat="1" ht="11.25">
      <c r="A298" s="16">
        <f>'HC7'!A298</f>
        <v>0</v>
      </c>
      <c r="B298" s="16">
        <f>'HC7'!B298</f>
        <v>0</v>
      </c>
      <c r="C298" s="16">
        <f>'HC7'!C298</f>
        <v>0</v>
      </c>
      <c r="D298" s="16">
        <f>'HC7'!D298</f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8">
        <f t="shared" si="8"/>
        <v>0</v>
      </c>
      <c r="K298" s="17" t="str">
        <f t="shared" si="9"/>
        <v>-</v>
      </c>
      <c r="L298" s="17"/>
    </row>
    <row r="299" spans="1:12" s="2" customFormat="1" ht="11.25">
      <c r="A299" s="16">
        <f>'HC7'!A299</f>
        <v>0</v>
      </c>
      <c r="B299" s="16">
        <f>'HC7'!B299</f>
        <v>0</v>
      </c>
      <c r="C299" s="16">
        <f>'HC7'!C299</f>
        <v>0</v>
      </c>
      <c r="D299" s="16">
        <f>'HC7'!D299</f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8">
        <f t="shared" si="8"/>
        <v>0</v>
      </c>
      <c r="K299" s="17" t="str">
        <f t="shared" si="9"/>
        <v>-</v>
      </c>
      <c r="L299" s="17"/>
    </row>
    <row r="300" spans="1:12" s="2" customFormat="1" ht="11.25">
      <c r="A300" s="16">
        <f>'HC7'!A300</f>
        <v>0</v>
      </c>
      <c r="B300" s="16">
        <f>'HC7'!B300</f>
        <v>0</v>
      </c>
      <c r="C300" s="16">
        <f>'HC7'!C300</f>
        <v>0</v>
      </c>
      <c r="D300" s="16">
        <f>'HC7'!D300</f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8">
        <f t="shared" si="8"/>
        <v>0</v>
      </c>
      <c r="K300" s="17" t="str">
        <f t="shared" si="9"/>
        <v>-</v>
      </c>
      <c r="L300" s="17"/>
    </row>
    <row r="301" spans="1:12" s="2" customFormat="1" ht="11.25">
      <c r="A301" s="16">
        <f>'HC7'!A301</f>
        <v>0</v>
      </c>
      <c r="B301" s="16">
        <f>'HC7'!B301</f>
        <v>0</v>
      </c>
      <c r="C301" s="16">
        <f>'HC7'!C301</f>
        <v>0</v>
      </c>
      <c r="D301" s="16">
        <f>'HC7'!D301</f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8">
        <f t="shared" si="8"/>
        <v>0</v>
      </c>
      <c r="K301" s="17" t="str">
        <f t="shared" si="9"/>
        <v>-</v>
      </c>
      <c r="L301" s="17"/>
    </row>
    <row r="302" spans="1:12" s="2" customFormat="1" ht="11.25">
      <c r="A302" s="16">
        <f>'HC7'!A302</f>
        <v>0</v>
      </c>
      <c r="B302" s="16">
        <f>'HC7'!B302</f>
        <v>0</v>
      </c>
      <c r="C302" s="16">
        <f>'HC7'!C302</f>
        <v>0</v>
      </c>
      <c r="D302" s="16">
        <f>'HC7'!D302</f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8">
        <f t="shared" si="8"/>
        <v>0</v>
      </c>
      <c r="K302" s="17" t="str">
        <f t="shared" si="9"/>
        <v>-</v>
      </c>
      <c r="L302" s="17"/>
    </row>
    <row r="303" spans="1:12" s="2" customFormat="1" ht="11.25">
      <c r="A303" s="16">
        <f>'HC7'!A303</f>
        <v>0</v>
      </c>
      <c r="B303" s="16">
        <f>'HC7'!B303</f>
        <v>0</v>
      </c>
      <c r="C303" s="16">
        <f>'HC7'!C303</f>
        <v>0</v>
      </c>
      <c r="D303" s="16">
        <f>'HC7'!D303</f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8">
        <f t="shared" si="8"/>
        <v>0</v>
      </c>
      <c r="K303" s="17" t="str">
        <f t="shared" si="9"/>
        <v>-</v>
      </c>
      <c r="L303" s="17"/>
    </row>
    <row r="304" spans="1:12" s="2" customFormat="1" ht="11.25">
      <c r="A304" s="16">
        <f>'HC7'!A304</f>
        <v>0</v>
      </c>
      <c r="B304" s="16">
        <f>'HC7'!B304</f>
        <v>0</v>
      </c>
      <c r="C304" s="16">
        <f>'HC7'!C304</f>
        <v>0</v>
      </c>
      <c r="D304" s="16">
        <f>'HC7'!D304</f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8">
        <f t="shared" si="8"/>
        <v>0</v>
      </c>
      <c r="K304" s="17" t="str">
        <f t="shared" si="9"/>
        <v>-</v>
      </c>
      <c r="L304" s="17"/>
    </row>
    <row r="305" spans="1:12" s="2" customFormat="1" ht="11.25">
      <c r="A305" s="16">
        <f>'HC7'!A305</f>
        <v>0</v>
      </c>
      <c r="B305" s="16">
        <f>'HC7'!B305</f>
        <v>0</v>
      </c>
      <c r="C305" s="16">
        <f>'HC7'!C305</f>
        <v>0</v>
      </c>
      <c r="D305" s="16">
        <f>'HC7'!D305</f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8">
        <f t="shared" si="8"/>
        <v>0</v>
      </c>
      <c r="K305" s="17" t="str">
        <f t="shared" si="9"/>
        <v>-</v>
      </c>
      <c r="L305" s="17"/>
    </row>
  </sheetData>
  <printOptions/>
  <pageMargins left="0.3937007874015748" right="0.3937007874015748" top="0.3937007874015748" bottom="2.61" header="0" footer="0.89"/>
  <pageSetup horizontalDpi="300" verticalDpi="300" orientation="landscape" paperSize="9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6"/>
  <sheetViews>
    <sheetView workbookViewId="0" topLeftCell="A1">
      <selection activeCell="D11" sqref="D11"/>
    </sheetView>
  </sheetViews>
  <sheetFormatPr defaultColWidth="9.140625" defaultRowHeight="12.75"/>
  <cols>
    <col min="1" max="1" width="31.140625" style="39" customWidth="1"/>
    <col min="2" max="2" width="11.421875" style="40" customWidth="1"/>
    <col min="3" max="3" width="25.8515625" style="39" customWidth="1"/>
    <col min="4" max="4" width="27.140625" style="39" customWidth="1"/>
    <col min="5" max="9" width="4.7109375" style="40" customWidth="1"/>
    <col min="10" max="10" width="7.140625" style="40" customWidth="1"/>
    <col min="11" max="11" width="9.140625" style="40" customWidth="1"/>
    <col min="12" max="12" width="6.421875" style="40" customWidth="1"/>
    <col min="13" max="16384" width="9.140625" style="46" customWidth="1"/>
  </cols>
  <sheetData>
    <row r="1" spans="1:12" s="45" customFormat="1" ht="15">
      <c r="A1" s="41"/>
      <c r="B1" s="42"/>
      <c r="C1" s="43"/>
      <c r="D1" s="43"/>
      <c r="E1" s="42"/>
      <c r="F1" s="42"/>
      <c r="G1" s="42"/>
      <c r="H1" s="42"/>
      <c r="I1" s="42"/>
      <c r="J1" s="42"/>
      <c r="K1" s="42"/>
      <c r="L1" s="44"/>
    </row>
    <row r="2" ht="12.75">
      <c r="M2" s="40"/>
    </row>
    <row r="3" spans="1:12" s="47" customFormat="1" ht="10.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48" customFormat="1" ht="11.25">
      <c r="A4" s="36"/>
      <c r="B4" s="36"/>
      <c r="C4" s="36"/>
      <c r="D4" s="36"/>
      <c r="E4" s="37"/>
      <c r="F4" s="37"/>
      <c r="G4" s="37"/>
      <c r="H4" s="37"/>
      <c r="I4" s="37"/>
      <c r="J4" s="38"/>
      <c r="K4" s="37"/>
      <c r="L4" s="37"/>
    </row>
    <row r="5" spans="1:12" s="48" customFormat="1" ht="11.25">
      <c r="A5" s="36"/>
      <c r="B5" s="36"/>
      <c r="C5" s="36"/>
      <c r="D5" s="36"/>
      <c r="E5" s="37"/>
      <c r="F5" s="37"/>
      <c r="G5" s="37"/>
      <c r="H5" s="37"/>
      <c r="I5" s="37"/>
      <c r="J5" s="38"/>
      <c r="K5" s="37"/>
      <c r="L5" s="37"/>
    </row>
    <row r="6" spans="1:12" s="48" customFormat="1" ht="11.25">
      <c r="A6" s="36"/>
      <c r="B6" s="36"/>
      <c r="C6" s="36"/>
      <c r="D6" s="36"/>
      <c r="E6" s="37"/>
      <c r="F6" s="37"/>
      <c r="G6" s="37"/>
      <c r="H6" s="37"/>
      <c r="I6" s="37"/>
      <c r="J6" s="38"/>
      <c r="K6" s="37"/>
      <c r="L6" s="37"/>
    </row>
    <row r="7" spans="1:12" s="48" customFormat="1" ht="11.25">
      <c r="A7" s="36"/>
      <c r="B7" s="36"/>
      <c r="C7" s="36"/>
      <c r="D7" s="36"/>
      <c r="E7" s="37"/>
      <c r="F7" s="37"/>
      <c r="G7" s="37"/>
      <c r="H7" s="37"/>
      <c r="I7" s="37"/>
      <c r="J7" s="38"/>
      <c r="K7" s="37"/>
      <c r="L7" s="37"/>
    </row>
    <row r="8" spans="1:12" s="48" customFormat="1" ht="11.25">
      <c r="A8" s="36"/>
      <c r="B8" s="36"/>
      <c r="C8" s="36"/>
      <c r="D8" s="36"/>
      <c r="E8" s="37"/>
      <c r="F8" s="37"/>
      <c r="G8" s="37"/>
      <c r="H8" s="37"/>
      <c r="I8" s="37"/>
      <c r="J8" s="38"/>
      <c r="K8" s="37"/>
      <c r="L8" s="37"/>
    </row>
    <row r="9" spans="1:12" s="48" customFormat="1" ht="11.25">
      <c r="A9" s="36"/>
      <c r="B9" s="36"/>
      <c r="C9" s="36"/>
      <c r="D9" s="36"/>
      <c r="E9" s="37"/>
      <c r="F9" s="37"/>
      <c r="G9" s="37"/>
      <c r="H9" s="37"/>
      <c r="I9" s="37"/>
      <c r="J9" s="38"/>
      <c r="K9" s="37"/>
      <c r="L9" s="37"/>
    </row>
    <row r="10" spans="1:12" s="48" customFormat="1" ht="11.25">
      <c r="A10" s="36"/>
      <c r="B10" s="36"/>
      <c r="C10" s="36"/>
      <c r="D10" s="36"/>
      <c r="E10" s="37"/>
      <c r="F10" s="37"/>
      <c r="G10" s="37"/>
      <c r="H10" s="37"/>
      <c r="I10" s="37"/>
      <c r="J10" s="38"/>
      <c r="K10" s="37"/>
      <c r="L10" s="37"/>
    </row>
    <row r="11" spans="1:12" s="48" customFormat="1" ht="11.25">
      <c r="A11" s="36"/>
      <c r="B11" s="36"/>
      <c r="C11" s="36"/>
      <c r="D11" s="36"/>
      <c r="E11" s="37"/>
      <c r="F11" s="37"/>
      <c r="G11" s="37"/>
      <c r="H11" s="37"/>
      <c r="I11" s="37"/>
      <c r="J11" s="38"/>
      <c r="K11" s="37"/>
      <c r="L11" s="37"/>
    </row>
    <row r="12" spans="1:12" s="48" customFormat="1" ht="11.25">
      <c r="A12" s="36"/>
      <c r="B12" s="36"/>
      <c r="C12" s="36"/>
      <c r="D12" s="36"/>
      <c r="E12" s="37"/>
      <c r="F12" s="37"/>
      <c r="G12" s="37"/>
      <c r="H12" s="37"/>
      <c r="I12" s="37"/>
      <c r="J12" s="38"/>
      <c r="K12" s="37"/>
      <c r="L12" s="37"/>
    </row>
    <row r="13" spans="1:12" s="48" customFormat="1" ht="11.25">
      <c r="A13" s="36"/>
      <c r="B13" s="36"/>
      <c r="C13" s="36"/>
      <c r="D13" s="36"/>
      <c r="E13" s="37"/>
      <c r="F13" s="37"/>
      <c r="G13" s="37"/>
      <c r="H13" s="37"/>
      <c r="I13" s="37"/>
      <c r="J13" s="38"/>
      <c r="K13" s="37"/>
      <c r="L13" s="37"/>
    </row>
    <row r="14" spans="1:12" s="48" customFormat="1" ht="11.25">
      <c r="A14" s="36"/>
      <c r="B14" s="36"/>
      <c r="C14" s="36"/>
      <c r="D14" s="36"/>
      <c r="E14" s="37"/>
      <c r="F14" s="37"/>
      <c r="G14" s="37"/>
      <c r="H14" s="37"/>
      <c r="I14" s="37"/>
      <c r="J14" s="38"/>
      <c r="K14" s="37"/>
      <c r="L14" s="37"/>
    </row>
    <row r="15" spans="1:12" s="48" customFormat="1" ht="11.25">
      <c r="A15" s="36"/>
      <c r="B15" s="36"/>
      <c r="C15" s="36"/>
      <c r="D15" s="36"/>
      <c r="E15" s="37"/>
      <c r="F15" s="37"/>
      <c r="G15" s="37"/>
      <c r="H15" s="37"/>
      <c r="I15" s="37"/>
      <c r="J15" s="38"/>
      <c r="K15" s="37"/>
      <c r="L15" s="37"/>
    </row>
    <row r="16" spans="1:12" s="48" customFormat="1" ht="11.25">
      <c r="A16" s="36"/>
      <c r="B16" s="36"/>
      <c r="C16" s="36"/>
      <c r="D16" s="36"/>
      <c r="E16" s="37"/>
      <c r="F16" s="37"/>
      <c r="G16" s="37"/>
      <c r="H16" s="37"/>
      <c r="I16" s="37"/>
      <c r="J16" s="38"/>
      <c r="K16" s="37"/>
      <c r="L16" s="37"/>
    </row>
    <row r="17" spans="1:12" s="48" customFormat="1" ht="11.25">
      <c r="A17" s="36"/>
      <c r="B17" s="36"/>
      <c r="C17" s="36"/>
      <c r="D17" s="36"/>
      <c r="E17" s="37"/>
      <c r="F17" s="37"/>
      <c r="G17" s="37"/>
      <c r="H17" s="37"/>
      <c r="I17" s="37"/>
      <c r="J17" s="38"/>
      <c r="K17" s="37"/>
      <c r="L17" s="37"/>
    </row>
    <row r="18" spans="1:12" s="48" customFormat="1" ht="11.25">
      <c r="A18" s="36"/>
      <c r="B18" s="36"/>
      <c r="C18" s="36"/>
      <c r="D18" s="36"/>
      <c r="E18" s="37"/>
      <c r="F18" s="37"/>
      <c r="G18" s="37"/>
      <c r="H18" s="37"/>
      <c r="I18" s="37"/>
      <c r="J18" s="38"/>
      <c r="K18" s="37"/>
      <c r="L18" s="37"/>
    </row>
    <row r="19" spans="1:12" s="48" customFormat="1" ht="11.25">
      <c r="A19" s="36"/>
      <c r="B19" s="36"/>
      <c r="C19" s="36"/>
      <c r="D19" s="36"/>
      <c r="E19" s="37"/>
      <c r="F19" s="37"/>
      <c r="G19" s="37"/>
      <c r="H19" s="37"/>
      <c r="I19" s="37"/>
      <c r="J19" s="38"/>
      <c r="K19" s="37"/>
      <c r="L19" s="37"/>
    </row>
    <row r="20" spans="1:12" s="48" customFormat="1" ht="11.25">
      <c r="A20" s="36"/>
      <c r="B20" s="36"/>
      <c r="C20" s="36"/>
      <c r="D20" s="36"/>
      <c r="E20" s="37"/>
      <c r="F20" s="37"/>
      <c r="G20" s="37"/>
      <c r="H20" s="37"/>
      <c r="I20" s="37"/>
      <c r="J20" s="38"/>
      <c r="K20" s="37"/>
      <c r="L20" s="37"/>
    </row>
    <row r="21" spans="1:12" s="48" customFormat="1" ht="11.25">
      <c r="A21" s="36"/>
      <c r="B21" s="36"/>
      <c r="C21" s="36"/>
      <c r="D21" s="36"/>
      <c r="E21" s="37"/>
      <c r="F21" s="37"/>
      <c r="G21" s="37"/>
      <c r="H21" s="37"/>
      <c r="I21" s="37"/>
      <c r="J21" s="38"/>
      <c r="K21" s="37"/>
      <c r="L21" s="37"/>
    </row>
    <row r="22" spans="1:12" s="48" customFormat="1" ht="11.25">
      <c r="A22" s="36"/>
      <c r="B22" s="36"/>
      <c r="C22" s="36"/>
      <c r="D22" s="36"/>
      <c r="E22" s="37"/>
      <c r="F22" s="37"/>
      <c r="G22" s="37"/>
      <c r="H22" s="37"/>
      <c r="I22" s="37"/>
      <c r="J22" s="38"/>
      <c r="K22" s="37"/>
      <c r="L22" s="37"/>
    </row>
    <row r="23" spans="1:12" s="48" customFormat="1" ht="11.25">
      <c r="A23" s="36"/>
      <c r="B23" s="36"/>
      <c r="C23" s="36"/>
      <c r="D23" s="36"/>
      <c r="E23" s="37"/>
      <c r="F23" s="37"/>
      <c r="G23" s="37"/>
      <c r="H23" s="37"/>
      <c r="I23" s="37"/>
      <c r="J23" s="38"/>
      <c r="K23" s="37"/>
      <c r="L23" s="37"/>
    </row>
    <row r="24" spans="1:12" s="48" customFormat="1" ht="11.25">
      <c r="A24" s="36"/>
      <c r="B24" s="36"/>
      <c r="C24" s="36"/>
      <c r="D24" s="36"/>
      <c r="E24" s="37"/>
      <c r="F24" s="37"/>
      <c r="G24" s="37"/>
      <c r="H24" s="37"/>
      <c r="I24" s="37"/>
      <c r="J24" s="38"/>
      <c r="K24" s="37"/>
      <c r="L24" s="37"/>
    </row>
    <row r="25" spans="1:12" s="48" customFormat="1" ht="11.25">
      <c r="A25" s="36"/>
      <c r="B25" s="36"/>
      <c r="C25" s="36"/>
      <c r="D25" s="36"/>
      <c r="E25" s="37"/>
      <c r="F25" s="37"/>
      <c r="G25" s="37"/>
      <c r="H25" s="37"/>
      <c r="I25" s="37"/>
      <c r="J25" s="38"/>
      <c r="K25" s="37"/>
      <c r="L25" s="37"/>
    </row>
    <row r="26" spans="1:12" s="48" customFormat="1" ht="11.25">
      <c r="A26" s="36"/>
      <c r="B26" s="36"/>
      <c r="C26" s="36"/>
      <c r="D26" s="36"/>
      <c r="E26" s="37"/>
      <c r="F26" s="37"/>
      <c r="G26" s="37"/>
      <c r="H26" s="37"/>
      <c r="I26" s="37"/>
      <c r="J26" s="38"/>
      <c r="K26" s="37"/>
      <c r="L26" s="37"/>
    </row>
    <row r="27" spans="1:12" s="48" customFormat="1" ht="11.25">
      <c r="A27" s="36"/>
      <c r="B27" s="36"/>
      <c r="C27" s="36"/>
      <c r="D27" s="36"/>
      <c r="E27" s="37"/>
      <c r="F27" s="37"/>
      <c r="G27" s="37"/>
      <c r="H27" s="37"/>
      <c r="I27" s="37"/>
      <c r="J27" s="38"/>
      <c r="K27" s="37"/>
      <c r="L27" s="37"/>
    </row>
    <row r="28" spans="1:12" s="48" customFormat="1" ht="11.25">
      <c r="A28" s="36"/>
      <c r="B28" s="36"/>
      <c r="C28" s="36"/>
      <c r="D28" s="36"/>
      <c r="E28" s="37"/>
      <c r="F28" s="37"/>
      <c r="G28" s="37"/>
      <c r="H28" s="37"/>
      <c r="I28" s="37"/>
      <c r="J28" s="38"/>
      <c r="K28" s="37"/>
      <c r="L28" s="37"/>
    </row>
    <row r="29" spans="1:12" s="48" customFormat="1" ht="11.25">
      <c r="A29" s="36"/>
      <c r="B29" s="36"/>
      <c r="C29" s="36"/>
      <c r="D29" s="36"/>
      <c r="E29" s="37"/>
      <c r="F29" s="37"/>
      <c r="G29" s="37"/>
      <c r="H29" s="37"/>
      <c r="I29" s="37"/>
      <c r="J29" s="38"/>
      <c r="K29" s="37"/>
      <c r="L29" s="37"/>
    </row>
    <row r="30" spans="1:12" s="48" customFormat="1" ht="11.25">
      <c r="A30" s="36"/>
      <c r="B30" s="36"/>
      <c r="C30" s="36"/>
      <c r="D30" s="36"/>
      <c r="E30" s="37"/>
      <c r="F30" s="37"/>
      <c r="G30" s="37"/>
      <c r="H30" s="37"/>
      <c r="I30" s="37"/>
      <c r="J30" s="38"/>
      <c r="K30" s="37"/>
      <c r="L30" s="37"/>
    </row>
    <row r="31" spans="1:12" s="48" customFormat="1" ht="11.25">
      <c r="A31" s="36"/>
      <c r="B31" s="36"/>
      <c r="C31" s="36"/>
      <c r="D31" s="36"/>
      <c r="E31" s="37"/>
      <c r="F31" s="37"/>
      <c r="G31" s="37"/>
      <c r="H31" s="37"/>
      <c r="I31" s="37"/>
      <c r="J31" s="38"/>
      <c r="K31" s="37"/>
      <c r="L31" s="37"/>
    </row>
    <row r="32" spans="1:12" s="48" customFormat="1" ht="11.25">
      <c r="A32" s="36"/>
      <c r="B32" s="36"/>
      <c r="C32" s="36"/>
      <c r="D32" s="36"/>
      <c r="E32" s="37"/>
      <c r="F32" s="37"/>
      <c r="G32" s="37"/>
      <c r="H32" s="37"/>
      <c r="I32" s="37"/>
      <c r="J32" s="38"/>
      <c r="K32" s="37"/>
      <c r="L32" s="37"/>
    </row>
    <row r="33" spans="1:12" s="48" customFormat="1" ht="11.25">
      <c r="A33" s="36"/>
      <c r="B33" s="36"/>
      <c r="C33" s="36"/>
      <c r="D33" s="36"/>
      <c r="E33" s="37"/>
      <c r="F33" s="37"/>
      <c r="G33" s="37"/>
      <c r="H33" s="37"/>
      <c r="I33" s="37"/>
      <c r="J33" s="38"/>
      <c r="K33" s="37"/>
      <c r="L33" s="37"/>
    </row>
    <row r="34" spans="1:12" s="48" customFormat="1" ht="11.25">
      <c r="A34" s="36"/>
      <c r="B34" s="36"/>
      <c r="C34" s="36"/>
      <c r="D34" s="36"/>
      <c r="E34" s="37"/>
      <c r="F34" s="37"/>
      <c r="G34" s="37"/>
      <c r="H34" s="37"/>
      <c r="I34" s="37"/>
      <c r="J34" s="38"/>
      <c r="K34" s="37"/>
      <c r="L34" s="37"/>
    </row>
    <row r="35" spans="1:12" s="48" customFormat="1" ht="11.25">
      <c r="A35" s="36"/>
      <c r="B35" s="36"/>
      <c r="C35" s="36"/>
      <c r="D35" s="36"/>
      <c r="E35" s="37"/>
      <c r="F35" s="37"/>
      <c r="G35" s="37"/>
      <c r="H35" s="37"/>
      <c r="I35" s="37"/>
      <c r="J35" s="38"/>
      <c r="K35" s="37"/>
      <c r="L35" s="37"/>
    </row>
    <row r="36" spans="1:12" s="48" customFormat="1" ht="11.25">
      <c r="A36" s="36"/>
      <c r="B36" s="36"/>
      <c r="C36" s="36"/>
      <c r="D36" s="36"/>
      <c r="E36" s="37"/>
      <c r="F36" s="37"/>
      <c r="G36" s="37"/>
      <c r="H36" s="37"/>
      <c r="I36" s="37"/>
      <c r="J36" s="38"/>
      <c r="K36" s="37"/>
      <c r="L36" s="37"/>
    </row>
    <row r="37" spans="1:12" s="48" customFormat="1" ht="11.25">
      <c r="A37" s="36"/>
      <c r="B37" s="36"/>
      <c r="C37" s="36"/>
      <c r="D37" s="36"/>
      <c r="E37" s="37"/>
      <c r="F37" s="37"/>
      <c r="G37" s="37"/>
      <c r="H37" s="37"/>
      <c r="I37" s="37"/>
      <c r="J37" s="38"/>
      <c r="K37" s="37"/>
      <c r="L37" s="37"/>
    </row>
    <row r="38" spans="1:12" s="48" customFormat="1" ht="11.25">
      <c r="A38" s="36"/>
      <c r="B38" s="36"/>
      <c r="C38" s="36"/>
      <c r="D38" s="36"/>
      <c r="E38" s="37"/>
      <c r="F38" s="37"/>
      <c r="G38" s="37"/>
      <c r="H38" s="37"/>
      <c r="I38" s="37"/>
      <c r="J38" s="38"/>
      <c r="K38" s="37"/>
      <c r="L38" s="37"/>
    </row>
    <row r="39" spans="1:12" s="48" customFormat="1" ht="11.25">
      <c r="A39" s="36"/>
      <c r="B39" s="36"/>
      <c r="C39" s="36"/>
      <c r="D39" s="36"/>
      <c r="E39" s="37"/>
      <c r="F39" s="37"/>
      <c r="G39" s="37"/>
      <c r="H39" s="37"/>
      <c r="I39" s="37"/>
      <c r="J39" s="38"/>
      <c r="K39" s="37"/>
      <c r="L39" s="37"/>
    </row>
    <row r="40" spans="1:12" s="48" customFormat="1" ht="11.25">
      <c r="A40" s="36"/>
      <c r="B40" s="36"/>
      <c r="C40" s="36"/>
      <c r="D40" s="36"/>
      <c r="E40" s="37"/>
      <c r="F40" s="37"/>
      <c r="G40" s="37"/>
      <c r="H40" s="37"/>
      <c r="I40" s="37"/>
      <c r="J40" s="38"/>
      <c r="K40" s="37"/>
      <c r="L40" s="37"/>
    </row>
    <row r="41" spans="1:12" s="48" customFormat="1" ht="11.25">
      <c r="A41" s="36"/>
      <c r="B41" s="36"/>
      <c r="C41" s="36"/>
      <c r="D41" s="36"/>
      <c r="E41" s="37"/>
      <c r="F41" s="37"/>
      <c r="G41" s="37"/>
      <c r="H41" s="37"/>
      <c r="I41" s="37"/>
      <c r="J41" s="38"/>
      <c r="K41" s="37"/>
      <c r="L41" s="37"/>
    </row>
    <row r="42" spans="1:12" s="48" customFormat="1" ht="11.25">
      <c r="A42" s="36"/>
      <c r="B42" s="36"/>
      <c r="C42" s="36"/>
      <c r="D42" s="36"/>
      <c r="E42" s="37"/>
      <c r="F42" s="37"/>
      <c r="G42" s="37"/>
      <c r="H42" s="37"/>
      <c r="I42" s="37"/>
      <c r="J42" s="38"/>
      <c r="K42" s="37"/>
      <c r="L42" s="37"/>
    </row>
    <row r="43" spans="1:12" s="48" customFormat="1" ht="11.25">
      <c r="A43" s="36"/>
      <c r="B43" s="36"/>
      <c r="C43" s="36"/>
      <c r="D43" s="36"/>
      <c r="E43" s="37"/>
      <c r="F43" s="37"/>
      <c r="G43" s="37"/>
      <c r="H43" s="37"/>
      <c r="I43" s="37"/>
      <c r="J43" s="38"/>
      <c r="K43" s="37"/>
      <c r="L43" s="37"/>
    </row>
    <row r="44" spans="1:12" s="48" customFormat="1" ht="11.25">
      <c r="A44" s="36"/>
      <c r="B44" s="36"/>
      <c r="C44" s="36"/>
      <c r="D44" s="36"/>
      <c r="E44" s="37"/>
      <c r="F44" s="37"/>
      <c r="G44" s="37"/>
      <c r="H44" s="37"/>
      <c r="I44" s="37"/>
      <c r="J44" s="38"/>
      <c r="K44" s="37"/>
      <c r="L44" s="37"/>
    </row>
    <row r="45" spans="1:12" s="48" customFormat="1" ht="11.25">
      <c r="A45" s="36"/>
      <c r="B45" s="36"/>
      <c r="C45" s="36"/>
      <c r="D45" s="36"/>
      <c r="E45" s="37"/>
      <c r="F45" s="37"/>
      <c r="G45" s="37"/>
      <c r="H45" s="37"/>
      <c r="I45" s="37"/>
      <c r="J45" s="38"/>
      <c r="K45" s="37"/>
      <c r="L45" s="37"/>
    </row>
    <row r="46" spans="1:12" s="48" customFormat="1" ht="11.25">
      <c r="A46" s="36"/>
      <c r="B46" s="36"/>
      <c r="C46" s="36"/>
      <c r="D46" s="36"/>
      <c r="E46" s="37"/>
      <c r="F46" s="37"/>
      <c r="G46" s="37"/>
      <c r="H46" s="37"/>
      <c r="I46" s="37"/>
      <c r="J46" s="38"/>
      <c r="K46" s="37"/>
      <c r="L46" s="37"/>
    </row>
    <row r="47" spans="1:12" s="48" customFormat="1" ht="11.25">
      <c r="A47" s="36"/>
      <c r="B47" s="36"/>
      <c r="C47" s="36"/>
      <c r="D47" s="36"/>
      <c r="E47" s="37"/>
      <c r="F47" s="37"/>
      <c r="G47" s="37"/>
      <c r="H47" s="37"/>
      <c r="I47" s="37"/>
      <c r="J47" s="38"/>
      <c r="K47" s="37"/>
      <c r="L47" s="37"/>
    </row>
    <row r="48" spans="1:12" s="48" customFormat="1" ht="11.25">
      <c r="A48" s="36"/>
      <c r="B48" s="36"/>
      <c r="C48" s="36"/>
      <c r="D48" s="36"/>
      <c r="E48" s="37"/>
      <c r="F48" s="37"/>
      <c r="G48" s="37"/>
      <c r="H48" s="37"/>
      <c r="I48" s="37"/>
      <c r="J48" s="38"/>
      <c r="K48" s="37"/>
      <c r="L48" s="37"/>
    </row>
    <row r="49" spans="1:12" s="48" customFormat="1" ht="11.25">
      <c r="A49" s="36"/>
      <c r="B49" s="36"/>
      <c r="C49" s="36"/>
      <c r="D49" s="36"/>
      <c r="E49" s="37"/>
      <c r="F49" s="37"/>
      <c r="G49" s="37"/>
      <c r="H49" s="37"/>
      <c r="I49" s="37"/>
      <c r="J49" s="38"/>
      <c r="K49" s="37"/>
      <c r="L49" s="37"/>
    </row>
    <row r="50" spans="1:12" s="48" customFormat="1" ht="11.25">
      <c r="A50" s="36"/>
      <c r="B50" s="36"/>
      <c r="C50" s="36"/>
      <c r="D50" s="36"/>
      <c r="E50" s="37"/>
      <c r="F50" s="37"/>
      <c r="G50" s="37"/>
      <c r="H50" s="37"/>
      <c r="I50" s="37"/>
      <c r="J50" s="38"/>
      <c r="K50" s="37"/>
      <c r="L50" s="37"/>
    </row>
    <row r="51" spans="1:12" s="48" customFormat="1" ht="11.25">
      <c r="A51" s="36"/>
      <c r="B51" s="36"/>
      <c r="C51" s="36"/>
      <c r="D51" s="36"/>
      <c r="E51" s="37"/>
      <c r="F51" s="37"/>
      <c r="G51" s="37"/>
      <c r="H51" s="37"/>
      <c r="I51" s="37"/>
      <c r="J51" s="38"/>
      <c r="K51" s="37"/>
      <c r="L51" s="37"/>
    </row>
    <row r="52" spans="1:12" s="48" customFormat="1" ht="11.25">
      <c r="A52" s="36"/>
      <c r="B52" s="36"/>
      <c r="C52" s="36"/>
      <c r="D52" s="36"/>
      <c r="E52" s="37"/>
      <c r="F52" s="37"/>
      <c r="G52" s="37"/>
      <c r="H52" s="37"/>
      <c r="I52" s="37"/>
      <c r="J52" s="38"/>
      <c r="K52" s="37"/>
      <c r="L52" s="37"/>
    </row>
    <row r="53" spans="1:12" s="48" customFormat="1" ht="11.25">
      <c r="A53" s="36"/>
      <c r="B53" s="36"/>
      <c r="C53" s="36"/>
      <c r="D53" s="36"/>
      <c r="E53" s="37"/>
      <c r="F53" s="37"/>
      <c r="G53" s="37"/>
      <c r="H53" s="37"/>
      <c r="I53" s="37"/>
      <c r="J53" s="38"/>
      <c r="K53" s="37"/>
      <c r="L53" s="37"/>
    </row>
    <row r="54" spans="1:12" s="48" customFormat="1" ht="11.25">
      <c r="A54" s="36"/>
      <c r="B54" s="36"/>
      <c r="C54" s="36"/>
      <c r="D54" s="36"/>
      <c r="E54" s="37"/>
      <c r="F54" s="37"/>
      <c r="G54" s="37"/>
      <c r="H54" s="37"/>
      <c r="I54" s="37"/>
      <c r="J54" s="38"/>
      <c r="K54" s="37"/>
      <c r="L54" s="37"/>
    </row>
    <row r="55" spans="1:12" s="48" customFormat="1" ht="11.25">
      <c r="A55" s="36"/>
      <c r="B55" s="36"/>
      <c r="C55" s="36"/>
      <c r="D55" s="36"/>
      <c r="E55" s="37"/>
      <c r="F55" s="37"/>
      <c r="G55" s="37"/>
      <c r="H55" s="37"/>
      <c r="I55" s="37"/>
      <c r="J55" s="38"/>
      <c r="K55" s="37"/>
      <c r="L55" s="37"/>
    </row>
    <row r="56" spans="1:12" s="48" customFormat="1" ht="11.25">
      <c r="A56" s="36"/>
      <c r="B56" s="36"/>
      <c r="C56" s="36"/>
      <c r="D56" s="36"/>
      <c r="E56" s="37"/>
      <c r="F56" s="37"/>
      <c r="G56" s="37"/>
      <c r="H56" s="37"/>
      <c r="I56" s="37"/>
      <c r="J56" s="38"/>
      <c r="K56" s="37"/>
      <c r="L56" s="37"/>
    </row>
    <row r="57" spans="1:12" s="48" customFormat="1" ht="11.25">
      <c r="A57" s="36"/>
      <c r="B57" s="36"/>
      <c r="C57" s="36"/>
      <c r="D57" s="36"/>
      <c r="E57" s="37"/>
      <c r="F57" s="37"/>
      <c r="G57" s="37"/>
      <c r="H57" s="37"/>
      <c r="I57" s="37"/>
      <c r="J57" s="38"/>
      <c r="K57" s="37"/>
      <c r="L57" s="37"/>
    </row>
    <row r="58" spans="1:12" s="48" customFormat="1" ht="11.25">
      <c r="A58" s="36"/>
      <c r="B58" s="36"/>
      <c r="C58" s="36"/>
      <c r="D58" s="36"/>
      <c r="E58" s="37"/>
      <c r="F58" s="37"/>
      <c r="G58" s="37"/>
      <c r="H58" s="37"/>
      <c r="I58" s="37"/>
      <c r="J58" s="38"/>
      <c r="K58" s="37"/>
      <c r="L58" s="37"/>
    </row>
    <row r="59" spans="1:12" s="48" customFormat="1" ht="11.25">
      <c r="A59" s="36"/>
      <c r="B59" s="36"/>
      <c r="C59" s="36"/>
      <c r="D59" s="36"/>
      <c r="E59" s="37"/>
      <c r="F59" s="37"/>
      <c r="G59" s="37"/>
      <c r="H59" s="37"/>
      <c r="I59" s="37"/>
      <c r="J59" s="38"/>
      <c r="K59" s="37"/>
      <c r="L59" s="37"/>
    </row>
    <row r="60" spans="1:12" s="48" customFormat="1" ht="11.25">
      <c r="A60" s="36"/>
      <c r="B60" s="36"/>
      <c r="C60" s="36"/>
      <c r="D60" s="36"/>
      <c r="E60" s="37"/>
      <c r="F60" s="37"/>
      <c r="G60" s="37"/>
      <c r="H60" s="37"/>
      <c r="I60" s="37"/>
      <c r="J60" s="38"/>
      <c r="K60" s="37"/>
      <c r="L60" s="37"/>
    </row>
    <row r="61" spans="1:12" s="48" customFormat="1" ht="11.25">
      <c r="A61" s="36"/>
      <c r="B61" s="36"/>
      <c r="C61" s="36"/>
      <c r="D61" s="36"/>
      <c r="E61" s="37"/>
      <c r="F61" s="37"/>
      <c r="G61" s="37"/>
      <c r="H61" s="37"/>
      <c r="I61" s="37"/>
      <c r="J61" s="38"/>
      <c r="K61" s="37"/>
      <c r="L61" s="37"/>
    </row>
    <row r="62" spans="1:12" s="48" customFormat="1" ht="11.25">
      <c r="A62" s="36"/>
      <c r="B62" s="36"/>
      <c r="C62" s="36"/>
      <c r="D62" s="36"/>
      <c r="E62" s="37"/>
      <c r="F62" s="37"/>
      <c r="G62" s="37"/>
      <c r="H62" s="37"/>
      <c r="I62" s="37"/>
      <c r="J62" s="38"/>
      <c r="K62" s="37"/>
      <c r="L62" s="37"/>
    </row>
    <row r="63" spans="1:12" s="48" customFormat="1" ht="11.25">
      <c r="A63" s="36"/>
      <c r="B63" s="36"/>
      <c r="C63" s="36"/>
      <c r="D63" s="36"/>
      <c r="E63" s="37"/>
      <c r="F63" s="37"/>
      <c r="G63" s="37"/>
      <c r="H63" s="37"/>
      <c r="I63" s="37"/>
      <c r="J63" s="38"/>
      <c r="K63" s="37"/>
      <c r="L63" s="37"/>
    </row>
    <row r="64" spans="1:12" s="48" customFormat="1" ht="11.25">
      <c r="A64" s="36"/>
      <c r="B64" s="36"/>
      <c r="C64" s="36"/>
      <c r="D64" s="36"/>
      <c r="E64" s="37"/>
      <c r="F64" s="37"/>
      <c r="G64" s="37"/>
      <c r="H64" s="37"/>
      <c r="I64" s="37"/>
      <c r="J64" s="38"/>
      <c r="K64" s="37"/>
      <c r="L64" s="37"/>
    </row>
    <row r="65" spans="1:12" s="48" customFormat="1" ht="11.25">
      <c r="A65" s="36"/>
      <c r="B65" s="36"/>
      <c r="C65" s="36"/>
      <c r="D65" s="36"/>
      <c r="E65" s="37"/>
      <c r="F65" s="37"/>
      <c r="G65" s="37"/>
      <c r="H65" s="37"/>
      <c r="I65" s="37"/>
      <c r="J65" s="38"/>
      <c r="K65" s="37"/>
      <c r="L65" s="37"/>
    </row>
    <row r="66" spans="1:12" s="48" customFormat="1" ht="11.25">
      <c r="A66" s="36"/>
      <c r="B66" s="36"/>
      <c r="C66" s="36"/>
      <c r="D66" s="36"/>
      <c r="E66" s="37"/>
      <c r="F66" s="37"/>
      <c r="G66" s="37"/>
      <c r="H66" s="37"/>
      <c r="I66" s="37"/>
      <c r="J66" s="38"/>
      <c r="K66" s="37"/>
      <c r="L66" s="37"/>
    </row>
    <row r="67" spans="1:12" s="48" customFormat="1" ht="11.25">
      <c r="A67" s="36"/>
      <c r="B67" s="36"/>
      <c r="C67" s="36"/>
      <c r="D67" s="36"/>
      <c r="E67" s="37"/>
      <c r="F67" s="37"/>
      <c r="G67" s="37"/>
      <c r="H67" s="37"/>
      <c r="I67" s="37"/>
      <c r="J67" s="38"/>
      <c r="K67" s="37"/>
      <c r="L67" s="37"/>
    </row>
    <row r="68" spans="1:12" s="48" customFormat="1" ht="11.25">
      <c r="A68" s="36"/>
      <c r="B68" s="36"/>
      <c r="C68" s="36"/>
      <c r="D68" s="36"/>
      <c r="E68" s="37"/>
      <c r="F68" s="37"/>
      <c r="G68" s="37"/>
      <c r="H68" s="37"/>
      <c r="I68" s="37"/>
      <c r="J68" s="38"/>
      <c r="K68" s="37"/>
      <c r="L68" s="37"/>
    </row>
    <row r="69" spans="1:12" s="48" customFormat="1" ht="11.25">
      <c r="A69" s="36"/>
      <c r="B69" s="36"/>
      <c r="C69" s="36"/>
      <c r="D69" s="36"/>
      <c r="E69" s="37"/>
      <c r="F69" s="37"/>
      <c r="G69" s="37"/>
      <c r="H69" s="37"/>
      <c r="I69" s="37"/>
      <c r="J69" s="38"/>
      <c r="K69" s="37"/>
      <c r="L69" s="37"/>
    </row>
    <row r="70" spans="1:12" s="48" customFormat="1" ht="11.25">
      <c r="A70" s="36"/>
      <c r="B70" s="36"/>
      <c r="C70" s="36"/>
      <c r="D70" s="36"/>
      <c r="E70" s="37"/>
      <c r="F70" s="37"/>
      <c r="G70" s="37"/>
      <c r="H70" s="37"/>
      <c r="I70" s="37"/>
      <c r="J70" s="38"/>
      <c r="K70" s="37"/>
      <c r="L70" s="37"/>
    </row>
    <row r="71" spans="1:12" s="48" customFormat="1" ht="11.25">
      <c r="A71" s="36"/>
      <c r="B71" s="36"/>
      <c r="C71" s="36"/>
      <c r="D71" s="36"/>
      <c r="E71" s="37"/>
      <c r="F71" s="37"/>
      <c r="G71" s="37"/>
      <c r="H71" s="37"/>
      <c r="I71" s="37"/>
      <c r="J71" s="38"/>
      <c r="K71" s="37"/>
      <c r="L71" s="37"/>
    </row>
    <row r="72" spans="1:12" s="48" customFormat="1" ht="11.25">
      <c r="A72" s="36"/>
      <c r="B72" s="36"/>
      <c r="C72" s="36"/>
      <c r="D72" s="36"/>
      <c r="E72" s="37"/>
      <c r="F72" s="37"/>
      <c r="G72" s="37"/>
      <c r="H72" s="37"/>
      <c r="I72" s="37"/>
      <c r="J72" s="38"/>
      <c r="K72" s="37"/>
      <c r="L72" s="37"/>
    </row>
    <row r="73" spans="1:12" s="48" customFormat="1" ht="11.25">
      <c r="A73" s="36"/>
      <c r="B73" s="36"/>
      <c r="C73" s="36"/>
      <c r="D73" s="36"/>
      <c r="E73" s="37"/>
      <c r="F73" s="37"/>
      <c r="G73" s="37"/>
      <c r="H73" s="37"/>
      <c r="I73" s="37"/>
      <c r="J73" s="38"/>
      <c r="K73" s="37"/>
      <c r="L73" s="37"/>
    </row>
    <row r="74" spans="1:12" s="48" customFormat="1" ht="11.25">
      <c r="A74" s="36"/>
      <c r="B74" s="36"/>
      <c r="C74" s="36"/>
      <c r="D74" s="36"/>
      <c r="E74" s="37"/>
      <c r="F74" s="37"/>
      <c r="G74" s="37"/>
      <c r="H74" s="37"/>
      <c r="I74" s="37"/>
      <c r="J74" s="38"/>
      <c r="K74" s="37"/>
      <c r="L74" s="37"/>
    </row>
    <row r="75" spans="1:12" s="48" customFormat="1" ht="11.25">
      <c r="A75" s="36"/>
      <c r="B75" s="36"/>
      <c r="C75" s="36"/>
      <c r="D75" s="36"/>
      <c r="E75" s="37"/>
      <c r="F75" s="37"/>
      <c r="G75" s="37"/>
      <c r="H75" s="37"/>
      <c r="I75" s="37"/>
      <c r="J75" s="38"/>
      <c r="K75" s="37"/>
      <c r="L75" s="37"/>
    </row>
    <row r="76" spans="1:12" s="48" customFormat="1" ht="11.25">
      <c r="A76" s="36"/>
      <c r="B76" s="36"/>
      <c r="C76" s="36"/>
      <c r="D76" s="36"/>
      <c r="E76" s="37"/>
      <c r="F76" s="37"/>
      <c r="G76" s="37"/>
      <c r="H76" s="37"/>
      <c r="I76" s="37"/>
      <c r="J76" s="38"/>
      <c r="K76" s="37"/>
      <c r="L76" s="37"/>
    </row>
    <row r="77" spans="1:12" s="48" customFormat="1" ht="11.25">
      <c r="A77" s="36"/>
      <c r="B77" s="36"/>
      <c r="C77" s="36"/>
      <c r="D77" s="36"/>
      <c r="E77" s="37"/>
      <c r="F77" s="37"/>
      <c r="G77" s="37"/>
      <c r="H77" s="37"/>
      <c r="I77" s="37"/>
      <c r="J77" s="38"/>
      <c r="K77" s="37"/>
      <c r="L77" s="37"/>
    </row>
    <row r="78" spans="1:12" s="48" customFormat="1" ht="11.25">
      <c r="A78" s="36"/>
      <c r="B78" s="36"/>
      <c r="C78" s="36"/>
      <c r="D78" s="36"/>
      <c r="E78" s="37"/>
      <c r="F78" s="37"/>
      <c r="G78" s="37"/>
      <c r="H78" s="37"/>
      <c r="I78" s="37"/>
      <c r="J78" s="38"/>
      <c r="K78" s="37"/>
      <c r="L78" s="37"/>
    </row>
    <row r="79" spans="1:12" s="48" customFormat="1" ht="11.25">
      <c r="A79" s="36"/>
      <c r="B79" s="36"/>
      <c r="C79" s="36"/>
      <c r="D79" s="36"/>
      <c r="E79" s="37"/>
      <c r="F79" s="37"/>
      <c r="G79" s="37"/>
      <c r="H79" s="37"/>
      <c r="I79" s="37"/>
      <c r="J79" s="38"/>
      <c r="K79" s="37"/>
      <c r="L79" s="37"/>
    </row>
    <row r="80" spans="1:12" s="48" customFormat="1" ht="11.25">
      <c r="A80" s="36"/>
      <c r="B80" s="36"/>
      <c r="C80" s="36"/>
      <c r="D80" s="36"/>
      <c r="E80" s="37"/>
      <c r="F80" s="37"/>
      <c r="G80" s="37"/>
      <c r="H80" s="37"/>
      <c r="I80" s="37"/>
      <c r="J80" s="38"/>
      <c r="K80" s="37"/>
      <c r="L80" s="37"/>
    </row>
    <row r="81" spans="1:12" s="48" customFormat="1" ht="11.25">
      <c r="A81" s="36"/>
      <c r="B81" s="36"/>
      <c r="C81" s="36"/>
      <c r="D81" s="36"/>
      <c r="E81" s="37"/>
      <c r="F81" s="37"/>
      <c r="G81" s="37"/>
      <c r="H81" s="37"/>
      <c r="I81" s="37"/>
      <c r="J81" s="38"/>
      <c r="K81" s="37"/>
      <c r="L81" s="37"/>
    </row>
    <row r="82" spans="1:12" s="48" customFormat="1" ht="11.25">
      <c r="A82" s="36"/>
      <c r="B82" s="36"/>
      <c r="C82" s="36"/>
      <c r="D82" s="36"/>
      <c r="E82" s="37"/>
      <c r="F82" s="37"/>
      <c r="G82" s="37"/>
      <c r="H82" s="37"/>
      <c r="I82" s="37"/>
      <c r="J82" s="38"/>
      <c r="K82" s="37"/>
      <c r="L82" s="37"/>
    </row>
    <row r="83" spans="1:12" s="48" customFormat="1" ht="11.25">
      <c r="A83" s="36"/>
      <c r="B83" s="36"/>
      <c r="C83" s="36"/>
      <c r="D83" s="36"/>
      <c r="E83" s="37"/>
      <c r="F83" s="37"/>
      <c r="G83" s="37"/>
      <c r="H83" s="37"/>
      <c r="I83" s="37"/>
      <c r="J83" s="38"/>
      <c r="K83" s="37"/>
      <c r="L83" s="37"/>
    </row>
    <row r="84" spans="1:12" s="48" customFormat="1" ht="11.25">
      <c r="A84" s="36"/>
      <c r="B84" s="36"/>
      <c r="C84" s="36"/>
      <c r="D84" s="36"/>
      <c r="E84" s="37"/>
      <c r="F84" s="37"/>
      <c r="G84" s="37"/>
      <c r="H84" s="37"/>
      <c r="I84" s="37"/>
      <c r="J84" s="38"/>
      <c r="K84" s="37"/>
      <c r="L84" s="37"/>
    </row>
    <row r="85" spans="1:12" s="48" customFormat="1" ht="11.25">
      <c r="A85" s="36"/>
      <c r="B85" s="36"/>
      <c r="C85" s="36"/>
      <c r="D85" s="36"/>
      <c r="E85" s="37"/>
      <c r="F85" s="37"/>
      <c r="G85" s="37"/>
      <c r="H85" s="37"/>
      <c r="I85" s="37"/>
      <c r="J85" s="38"/>
      <c r="K85" s="37"/>
      <c r="L85" s="37"/>
    </row>
    <row r="86" spans="1:12" s="48" customFormat="1" ht="11.25">
      <c r="A86" s="36"/>
      <c r="B86" s="36"/>
      <c r="C86" s="36"/>
      <c r="D86" s="36"/>
      <c r="E86" s="37"/>
      <c r="F86" s="37"/>
      <c r="G86" s="37"/>
      <c r="H86" s="37"/>
      <c r="I86" s="37"/>
      <c r="J86" s="38"/>
      <c r="K86" s="37"/>
      <c r="L86" s="37"/>
    </row>
    <row r="87" spans="1:12" s="48" customFormat="1" ht="11.25">
      <c r="A87" s="36"/>
      <c r="B87" s="36"/>
      <c r="C87" s="36"/>
      <c r="D87" s="36"/>
      <c r="E87" s="37"/>
      <c r="F87" s="37"/>
      <c r="G87" s="37"/>
      <c r="H87" s="37"/>
      <c r="I87" s="37"/>
      <c r="J87" s="38"/>
      <c r="K87" s="37"/>
      <c r="L87" s="37"/>
    </row>
    <row r="88" spans="1:12" s="48" customFormat="1" ht="11.25">
      <c r="A88" s="36"/>
      <c r="B88" s="36"/>
      <c r="C88" s="36"/>
      <c r="D88" s="36"/>
      <c r="E88" s="37"/>
      <c r="F88" s="37"/>
      <c r="G88" s="37"/>
      <c r="H88" s="37"/>
      <c r="I88" s="37"/>
      <c r="J88" s="38"/>
      <c r="K88" s="37"/>
      <c r="L88" s="37"/>
    </row>
    <row r="89" spans="1:12" s="48" customFormat="1" ht="11.25">
      <c r="A89" s="36"/>
      <c r="B89" s="36"/>
      <c r="C89" s="36"/>
      <c r="D89" s="36"/>
      <c r="E89" s="37"/>
      <c r="F89" s="37"/>
      <c r="G89" s="37"/>
      <c r="H89" s="37"/>
      <c r="I89" s="37"/>
      <c r="J89" s="38"/>
      <c r="K89" s="37"/>
      <c r="L89" s="37"/>
    </row>
    <row r="90" spans="1:12" s="48" customFormat="1" ht="11.25">
      <c r="A90" s="36"/>
      <c r="B90" s="36"/>
      <c r="C90" s="36"/>
      <c r="D90" s="36"/>
      <c r="E90" s="37"/>
      <c r="F90" s="37"/>
      <c r="G90" s="37"/>
      <c r="H90" s="37"/>
      <c r="I90" s="37"/>
      <c r="J90" s="38"/>
      <c r="K90" s="37"/>
      <c r="L90" s="37"/>
    </row>
    <row r="91" spans="1:12" s="48" customFormat="1" ht="11.25">
      <c r="A91" s="36"/>
      <c r="B91" s="36"/>
      <c r="C91" s="36"/>
      <c r="D91" s="36"/>
      <c r="E91" s="37"/>
      <c r="F91" s="37"/>
      <c r="G91" s="37"/>
      <c r="H91" s="37"/>
      <c r="I91" s="37"/>
      <c r="J91" s="38"/>
      <c r="K91" s="37"/>
      <c r="L91" s="37"/>
    </row>
    <row r="92" spans="1:12" s="48" customFormat="1" ht="11.25">
      <c r="A92" s="36"/>
      <c r="B92" s="36"/>
      <c r="C92" s="36"/>
      <c r="D92" s="36"/>
      <c r="E92" s="37"/>
      <c r="F92" s="37"/>
      <c r="G92" s="37"/>
      <c r="H92" s="37"/>
      <c r="I92" s="37"/>
      <c r="J92" s="38"/>
      <c r="K92" s="37"/>
      <c r="L92" s="37"/>
    </row>
    <row r="93" spans="1:12" s="48" customFormat="1" ht="11.25">
      <c r="A93" s="36"/>
      <c r="B93" s="36"/>
      <c r="C93" s="36"/>
      <c r="D93" s="36"/>
      <c r="E93" s="37"/>
      <c r="F93" s="37"/>
      <c r="G93" s="37"/>
      <c r="H93" s="37"/>
      <c r="I93" s="37"/>
      <c r="J93" s="38"/>
      <c r="K93" s="37"/>
      <c r="L93" s="37"/>
    </row>
    <row r="94" spans="1:12" s="48" customFormat="1" ht="11.25">
      <c r="A94" s="36"/>
      <c r="B94" s="36"/>
      <c r="C94" s="36"/>
      <c r="D94" s="36"/>
      <c r="E94" s="37"/>
      <c r="F94" s="37"/>
      <c r="G94" s="37"/>
      <c r="H94" s="37"/>
      <c r="I94" s="37"/>
      <c r="J94" s="38"/>
      <c r="K94" s="37"/>
      <c r="L94" s="37"/>
    </row>
    <row r="95" spans="1:12" s="48" customFormat="1" ht="11.25">
      <c r="A95" s="36"/>
      <c r="B95" s="36"/>
      <c r="C95" s="36"/>
      <c r="D95" s="36"/>
      <c r="E95" s="37"/>
      <c r="F95" s="37"/>
      <c r="G95" s="37"/>
      <c r="H95" s="37"/>
      <c r="I95" s="37"/>
      <c r="J95" s="38"/>
      <c r="K95" s="37"/>
      <c r="L95" s="37"/>
    </row>
    <row r="96" spans="1:12" s="48" customFormat="1" ht="11.25">
      <c r="A96" s="36"/>
      <c r="B96" s="36"/>
      <c r="C96" s="36"/>
      <c r="D96" s="36"/>
      <c r="E96" s="37"/>
      <c r="F96" s="37"/>
      <c r="G96" s="37"/>
      <c r="H96" s="37"/>
      <c r="I96" s="37"/>
      <c r="J96" s="38"/>
      <c r="K96" s="37"/>
      <c r="L96" s="37"/>
    </row>
    <row r="97" spans="1:12" s="48" customFormat="1" ht="11.25">
      <c r="A97" s="36"/>
      <c r="B97" s="36"/>
      <c r="C97" s="36"/>
      <c r="D97" s="36"/>
      <c r="E97" s="37"/>
      <c r="F97" s="37"/>
      <c r="G97" s="37"/>
      <c r="H97" s="37"/>
      <c r="I97" s="37"/>
      <c r="J97" s="38"/>
      <c r="K97" s="37"/>
      <c r="L97" s="37"/>
    </row>
    <row r="98" spans="1:12" s="48" customFormat="1" ht="11.25">
      <c r="A98" s="36"/>
      <c r="B98" s="36"/>
      <c r="C98" s="36"/>
      <c r="D98" s="36"/>
      <c r="E98" s="37"/>
      <c r="F98" s="37"/>
      <c r="G98" s="37"/>
      <c r="H98" s="37"/>
      <c r="I98" s="37"/>
      <c r="J98" s="38"/>
      <c r="K98" s="37"/>
      <c r="L98" s="37"/>
    </row>
    <row r="99" spans="1:12" s="48" customFormat="1" ht="11.25">
      <c r="A99" s="36"/>
      <c r="B99" s="36"/>
      <c r="C99" s="36"/>
      <c r="D99" s="36"/>
      <c r="E99" s="37"/>
      <c r="F99" s="37"/>
      <c r="G99" s="37"/>
      <c r="H99" s="37"/>
      <c r="I99" s="37"/>
      <c r="J99" s="38"/>
      <c r="K99" s="37"/>
      <c r="L99" s="37"/>
    </row>
    <row r="100" spans="1:12" s="48" customFormat="1" ht="11.25">
      <c r="A100" s="36"/>
      <c r="B100" s="36"/>
      <c r="C100" s="36"/>
      <c r="D100" s="36"/>
      <c r="E100" s="37"/>
      <c r="F100" s="37"/>
      <c r="G100" s="37"/>
      <c r="H100" s="37"/>
      <c r="I100" s="37"/>
      <c r="J100" s="38"/>
      <c r="K100" s="37"/>
      <c r="L100" s="37"/>
    </row>
    <row r="101" spans="1:12" s="48" customFormat="1" ht="11.25">
      <c r="A101" s="36"/>
      <c r="B101" s="36"/>
      <c r="C101" s="36"/>
      <c r="D101" s="36"/>
      <c r="E101" s="37"/>
      <c r="F101" s="37"/>
      <c r="G101" s="37"/>
      <c r="H101" s="37"/>
      <c r="I101" s="37"/>
      <c r="J101" s="38"/>
      <c r="K101" s="37"/>
      <c r="L101" s="37"/>
    </row>
    <row r="102" spans="1:12" s="48" customFormat="1" ht="11.25">
      <c r="A102" s="36"/>
      <c r="B102" s="36"/>
      <c r="C102" s="36"/>
      <c r="D102" s="36"/>
      <c r="E102" s="37"/>
      <c r="F102" s="37"/>
      <c r="G102" s="37"/>
      <c r="H102" s="37"/>
      <c r="I102" s="37"/>
      <c r="J102" s="38"/>
      <c r="K102" s="37"/>
      <c r="L102" s="37"/>
    </row>
    <row r="103" spans="1:12" s="48" customFormat="1" ht="11.25">
      <c r="A103" s="36"/>
      <c r="B103" s="36"/>
      <c r="C103" s="36"/>
      <c r="D103" s="36"/>
      <c r="E103" s="37"/>
      <c r="F103" s="37"/>
      <c r="G103" s="37"/>
      <c r="H103" s="37"/>
      <c r="I103" s="37"/>
      <c r="J103" s="38"/>
      <c r="K103" s="37"/>
      <c r="L103" s="37"/>
    </row>
    <row r="104" spans="1:12" s="48" customFormat="1" ht="11.25">
      <c r="A104" s="36"/>
      <c r="B104" s="36"/>
      <c r="C104" s="36"/>
      <c r="D104" s="36"/>
      <c r="E104" s="37"/>
      <c r="F104" s="37"/>
      <c r="G104" s="37"/>
      <c r="H104" s="37"/>
      <c r="I104" s="37"/>
      <c r="J104" s="38"/>
      <c r="K104" s="37"/>
      <c r="L104" s="37"/>
    </row>
    <row r="105" spans="1:12" s="48" customFormat="1" ht="11.25">
      <c r="A105" s="36"/>
      <c r="B105" s="36"/>
      <c r="C105" s="36"/>
      <c r="D105" s="36"/>
      <c r="E105" s="37"/>
      <c r="F105" s="37"/>
      <c r="G105" s="37"/>
      <c r="H105" s="37"/>
      <c r="I105" s="37"/>
      <c r="J105" s="38"/>
      <c r="K105" s="37"/>
      <c r="L105" s="37"/>
    </row>
    <row r="106" spans="1:12" s="48" customFormat="1" ht="11.25">
      <c r="A106" s="36"/>
      <c r="B106" s="36"/>
      <c r="C106" s="36"/>
      <c r="D106" s="36"/>
      <c r="E106" s="37"/>
      <c r="F106" s="37"/>
      <c r="G106" s="37"/>
      <c r="H106" s="37"/>
      <c r="I106" s="37"/>
      <c r="J106" s="38"/>
      <c r="K106" s="37"/>
      <c r="L106" s="37"/>
    </row>
    <row r="107" spans="1:12" s="48" customFormat="1" ht="11.25">
      <c r="A107" s="36"/>
      <c r="B107" s="36"/>
      <c r="C107" s="36"/>
      <c r="D107" s="36"/>
      <c r="E107" s="37"/>
      <c r="F107" s="37"/>
      <c r="G107" s="37"/>
      <c r="H107" s="37"/>
      <c r="I107" s="37"/>
      <c r="J107" s="38"/>
      <c r="K107" s="37"/>
      <c r="L107" s="37"/>
    </row>
    <row r="108" spans="1:12" s="48" customFormat="1" ht="11.25">
      <c r="A108" s="36"/>
      <c r="B108" s="36"/>
      <c r="C108" s="36"/>
      <c r="D108" s="36"/>
      <c r="E108" s="37"/>
      <c r="F108" s="37"/>
      <c r="G108" s="37"/>
      <c r="H108" s="37"/>
      <c r="I108" s="37"/>
      <c r="J108" s="38"/>
      <c r="K108" s="37"/>
      <c r="L108" s="37"/>
    </row>
    <row r="109" spans="1:12" s="48" customFormat="1" ht="11.25">
      <c r="A109" s="36"/>
      <c r="B109" s="36"/>
      <c r="C109" s="36"/>
      <c r="D109" s="36"/>
      <c r="E109" s="37"/>
      <c r="F109" s="37"/>
      <c r="G109" s="37"/>
      <c r="H109" s="37"/>
      <c r="I109" s="37"/>
      <c r="J109" s="38"/>
      <c r="K109" s="37"/>
      <c r="L109" s="37"/>
    </row>
    <row r="110" spans="1:12" s="48" customFormat="1" ht="11.25">
      <c r="A110" s="36"/>
      <c r="B110" s="36"/>
      <c r="C110" s="36"/>
      <c r="D110" s="36"/>
      <c r="E110" s="37"/>
      <c r="F110" s="37"/>
      <c r="G110" s="37"/>
      <c r="H110" s="37"/>
      <c r="I110" s="37"/>
      <c r="J110" s="38"/>
      <c r="K110" s="37"/>
      <c r="L110" s="37"/>
    </row>
    <row r="111" spans="1:12" s="48" customFormat="1" ht="11.25">
      <c r="A111" s="36"/>
      <c r="B111" s="36"/>
      <c r="C111" s="36"/>
      <c r="D111" s="36"/>
      <c r="E111" s="37"/>
      <c r="F111" s="37"/>
      <c r="G111" s="37"/>
      <c r="H111" s="37"/>
      <c r="I111" s="37"/>
      <c r="J111" s="38"/>
      <c r="K111" s="37"/>
      <c r="L111" s="37"/>
    </row>
    <row r="112" spans="1:12" s="48" customFormat="1" ht="11.25">
      <c r="A112" s="36"/>
      <c r="B112" s="36"/>
      <c r="C112" s="36"/>
      <c r="D112" s="36"/>
      <c r="E112" s="37"/>
      <c r="F112" s="37"/>
      <c r="G112" s="37"/>
      <c r="H112" s="37"/>
      <c r="I112" s="37"/>
      <c r="J112" s="38"/>
      <c r="K112" s="37"/>
      <c r="L112" s="37"/>
    </row>
    <row r="113" spans="1:12" s="48" customFormat="1" ht="11.25">
      <c r="A113" s="36"/>
      <c r="B113" s="36"/>
      <c r="C113" s="36"/>
      <c r="D113" s="36"/>
      <c r="E113" s="37"/>
      <c r="F113" s="37"/>
      <c r="G113" s="37"/>
      <c r="H113" s="37"/>
      <c r="I113" s="37"/>
      <c r="J113" s="38"/>
      <c r="K113" s="37"/>
      <c r="L113" s="37"/>
    </row>
    <row r="114" spans="1:12" s="48" customFormat="1" ht="11.25">
      <c r="A114" s="36"/>
      <c r="B114" s="36"/>
      <c r="C114" s="36"/>
      <c r="D114" s="36"/>
      <c r="E114" s="37"/>
      <c r="F114" s="37"/>
      <c r="G114" s="37"/>
      <c r="H114" s="37"/>
      <c r="I114" s="37"/>
      <c r="J114" s="38"/>
      <c r="K114" s="37"/>
      <c r="L114" s="37"/>
    </row>
    <row r="115" spans="1:12" s="48" customFormat="1" ht="11.25">
      <c r="A115" s="36"/>
      <c r="B115" s="36"/>
      <c r="C115" s="36"/>
      <c r="D115" s="36"/>
      <c r="E115" s="37"/>
      <c r="F115" s="37"/>
      <c r="G115" s="37"/>
      <c r="H115" s="37"/>
      <c r="I115" s="37"/>
      <c r="J115" s="38"/>
      <c r="K115" s="37"/>
      <c r="L115" s="37"/>
    </row>
    <row r="116" spans="1:12" s="48" customFormat="1" ht="11.25">
      <c r="A116" s="36"/>
      <c r="B116" s="36"/>
      <c r="C116" s="36"/>
      <c r="D116" s="36"/>
      <c r="E116" s="37"/>
      <c r="F116" s="37"/>
      <c r="G116" s="37"/>
      <c r="H116" s="37"/>
      <c r="I116" s="37"/>
      <c r="J116" s="38"/>
      <c r="K116" s="37"/>
      <c r="L116" s="37"/>
    </row>
    <row r="117" spans="1:12" s="48" customFormat="1" ht="11.25">
      <c r="A117" s="36"/>
      <c r="B117" s="36"/>
      <c r="C117" s="36"/>
      <c r="D117" s="36"/>
      <c r="E117" s="37"/>
      <c r="F117" s="37"/>
      <c r="G117" s="37"/>
      <c r="H117" s="37"/>
      <c r="I117" s="37"/>
      <c r="J117" s="38"/>
      <c r="K117" s="37"/>
      <c r="L117" s="37"/>
    </row>
    <row r="118" spans="1:12" s="48" customFormat="1" ht="11.25">
      <c r="A118" s="36"/>
      <c r="B118" s="36"/>
      <c r="C118" s="36"/>
      <c r="D118" s="36"/>
      <c r="E118" s="37"/>
      <c r="F118" s="37"/>
      <c r="G118" s="37"/>
      <c r="H118" s="37"/>
      <c r="I118" s="37"/>
      <c r="J118" s="38"/>
      <c r="K118" s="37"/>
      <c r="L118" s="37"/>
    </row>
    <row r="119" spans="1:12" s="48" customFormat="1" ht="11.25">
      <c r="A119" s="36"/>
      <c r="B119" s="36"/>
      <c r="C119" s="36"/>
      <c r="D119" s="36"/>
      <c r="E119" s="37"/>
      <c r="F119" s="37"/>
      <c r="G119" s="37"/>
      <c r="H119" s="37"/>
      <c r="I119" s="37"/>
      <c r="J119" s="38"/>
      <c r="K119" s="37"/>
      <c r="L119" s="37"/>
    </row>
    <row r="120" spans="1:12" s="48" customFormat="1" ht="11.25">
      <c r="A120" s="36"/>
      <c r="B120" s="36"/>
      <c r="C120" s="36"/>
      <c r="D120" s="36"/>
      <c r="E120" s="37"/>
      <c r="F120" s="37"/>
      <c r="G120" s="37"/>
      <c r="H120" s="37"/>
      <c r="I120" s="37"/>
      <c r="J120" s="38"/>
      <c r="K120" s="37"/>
      <c r="L120" s="37"/>
    </row>
    <row r="121" spans="1:12" s="48" customFormat="1" ht="11.25">
      <c r="A121" s="36"/>
      <c r="B121" s="36"/>
      <c r="C121" s="36"/>
      <c r="D121" s="36"/>
      <c r="E121" s="37"/>
      <c r="F121" s="37"/>
      <c r="G121" s="37"/>
      <c r="H121" s="37"/>
      <c r="I121" s="37"/>
      <c r="J121" s="38"/>
      <c r="K121" s="37"/>
      <c r="L121" s="37"/>
    </row>
    <row r="122" spans="1:12" s="48" customFormat="1" ht="11.25">
      <c r="A122" s="36"/>
      <c r="B122" s="36"/>
      <c r="C122" s="36"/>
      <c r="D122" s="36"/>
      <c r="E122" s="37"/>
      <c r="F122" s="37"/>
      <c r="G122" s="37"/>
      <c r="H122" s="37"/>
      <c r="I122" s="37"/>
      <c r="J122" s="38"/>
      <c r="K122" s="37"/>
      <c r="L122" s="37"/>
    </row>
    <row r="123" spans="1:12" s="48" customFormat="1" ht="11.25">
      <c r="A123" s="36"/>
      <c r="B123" s="36"/>
      <c r="C123" s="36"/>
      <c r="D123" s="36"/>
      <c r="E123" s="37"/>
      <c r="F123" s="37"/>
      <c r="G123" s="37"/>
      <c r="H123" s="37"/>
      <c r="I123" s="37"/>
      <c r="J123" s="38"/>
      <c r="K123" s="37"/>
      <c r="L123" s="37"/>
    </row>
    <row r="124" spans="1:12" s="48" customFormat="1" ht="11.25">
      <c r="A124" s="36"/>
      <c r="B124" s="36"/>
      <c r="C124" s="36"/>
      <c r="D124" s="36"/>
      <c r="E124" s="37"/>
      <c r="F124" s="37"/>
      <c r="G124" s="37"/>
      <c r="H124" s="37"/>
      <c r="I124" s="37"/>
      <c r="J124" s="38"/>
      <c r="K124" s="37"/>
      <c r="L124" s="37"/>
    </row>
    <row r="125" spans="1:12" s="48" customFormat="1" ht="11.25">
      <c r="A125" s="36"/>
      <c r="B125" s="36"/>
      <c r="C125" s="36"/>
      <c r="D125" s="36"/>
      <c r="E125" s="37"/>
      <c r="F125" s="37"/>
      <c r="G125" s="37"/>
      <c r="H125" s="37"/>
      <c r="I125" s="37"/>
      <c r="J125" s="38"/>
      <c r="K125" s="37"/>
      <c r="L125" s="37"/>
    </row>
    <row r="126" spans="1:12" s="48" customFormat="1" ht="11.25">
      <c r="A126" s="36"/>
      <c r="B126" s="36"/>
      <c r="C126" s="36"/>
      <c r="D126" s="36"/>
      <c r="E126" s="37"/>
      <c r="F126" s="37"/>
      <c r="G126" s="37"/>
      <c r="H126" s="37"/>
      <c r="I126" s="37"/>
      <c r="J126" s="38"/>
      <c r="K126" s="37"/>
      <c r="L126" s="37"/>
    </row>
    <row r="127" spans="1:12" s="48" customFormat="1" ht="11.25">
      <c r="A127" s="36"/>
      <c r="B127" s="36"/>
      <c r="C127" s="36"/>
      <c r="D127" s="36"/>
      <c r="E127" s="37"/>
      <c r="F127" s="37"/>
      <c r="G127" s="37"/>
      <c r="H127" s="37"/>
      <c r="I127" s="37"/>
      <c r="J127" s="38"/>
      <c r="K127" s="37"/>
      <c r="L127" s="37"/>
    </row>
    <row r="128" spans="1:12" s="48" customFormat="1" ht="11.25">
      <c r="A128" s="36"/>
      <c r="B128" s="36"/>
      <c r="C128" s="36"/>
      <c r="D128" s="36"/>
      <c r="E128" s="37"/>
      <c r="F128" s="37"/>
      <c r="G128" s="37"/>
      <c r="H128" s="37"/>
      <c r="I128" s="37"/>
      <c r="J128" s="38"/>
      <c r="K128" s="37"/>
      <c r="L128" s="37"/>
    </row>
    <row r="129" spans="1:12" s="48" customFormat="1" ht="11.25">
      <c r="A129" s="36"/>
      <c r="B129" s="36"/>
      <c r="C129" s="36"/>
      <c r="D129" s="36"/>
      <c r="E129" s="37"/>
      <c r="F129" s="37"/>
      <c r="G129" s="37"/>
      <c r="H129" s="37"/>
      <c r="I129" s="37"/>
      <c r="J129" s="38"/>
      <c r="K129" s="37"/>
      <c r="L129" s="37"/>
    </row>
    <row r="130" spans="1:12" s="48" customFormat="1" ht="11.25">
      <c r="A130" s="36"/>
      <c r="B130" s="36"/>
      <c r="C130" s="36"/>
      <c r="D130" s="36"/>
      <c r="E130" s="37"/>
      <c r="F130" s="37"/>
      <c r="G130" s="37"/>
      <c r="H130" s="37"/>
      <c r="I130" s="37"/>
      <c r="J130" s="38"/>
      <c r="K130" s="37"/>
      <c r="L130" s="37"/>
    </row>
    <row r="131" spans="1:12" s="48" customFormat="1" ht="11.25">
      <c r="A131" s="36"/>
      <c r="B131" s="36"/>
      <c r="C131" s="36"/>
      <c r="D131" s="36"/>
      <c r="E131" s="37"/>
      <c r="F131" s="37"/>
      <c r="G131" s="37"/>
      <c r="H131" s="37"/>
      <c r="I131" s="37"/>
      <c r="J131" s="38"/>
      <c r="K131" s="37"/>
      <c r="L131" s="37"/>
    </row>
    <row r="132" spans="1:12" s="48" customFormat="1" ht="11.25">
      <c r="A132" s="36"/>
      <c r="B132" s="36"/>
      <c r="C132" s="36"/>
      <c r="D132" s="36"/>
      <c r="E132" s="37"/>
      <c r="F132" s="37"/>
      <c r="G132" s="37"/>
      <c r="H132" s="37"/>
      <c r="I132" s="37"/>
      <c r="J132" s="38"/>
      <c r="K132" s="37"/>
      <c r="L132" s="37"/>
    </row>
    <row r="133" spans="1:12" s="48" customFormat="1" ht="11.25">
      <c r="A133" s="36"/>
      <c r="B133" s="36"/>
      <c r="C133" s="36"/>
      <c r="D133" s="36"/>
      <c r="E133" s="37"/>
      <c r="F133" s="37"/>
      <c r="G133" s="37"/>
      <c r="H133" s="37"/>
      <c r="I133" s="37"/>
      <c r="J133" s="38"/>
      <c r="K133" s="37"/>
      <c r="L133" s="37"/>
    </row>
    <row r="134" spans="1:12" s="48" customFormat="1" ht="11.25">
      <c r="A134" s="36"/>
      <c r="B134" s="36"/>
      <c r="C134" s="36"/>
      <c r="D134" s="36"/>
      <c r="E134" s="37"/>
      <c r="F134" s="37"/>
      <c r="G134" s="37"/>
      <c r="H134" s="37"/>
      <c r="I134" s="37"/>
      <c r="J134" s="38"/>
      <c r="K134" s="37"/>
      <c r="L134" s="37"/>
    </row>
    <row r="135" spans="1:12" s="48" customFormat="1" ht="11.25">
      <c r="A135" s="36"/>
      <c r="B135" s="36"/>
      <c r="C135" s="36"/>
      <c r="D135" s="36"/>
      <c r="E135" s="37"/>
      <c r="F135" s="37"/>
      <c r="G135" s="37"/>
      <c r="H135" s="37"/>
      <c r="I135" s="37"/>
      <c r="J135" s="38"/>
      <c r="K135" s="37"/>
      <c r="L135" s="37"/>
    </row>
    <row r="136" spans="1:12" s="48" customFormat="1" ht="11.25">
      <c r="A136" s="36"/>
      <c r="B136" s="36"/>
      <c r="C136" s="36"/>
      <c r="D136" s="36"/>
      <c r="E136" s="37"/>
      <c r="F136" s="37"/>
      <c r="G136" s="37"/>
      <c r="H136" s="37"/>
      <c r="I136" s="37"/>
      <c r="J136" s="38"/>
      <c r="K136" s="37"/>
      <c r="L136" s="37"/>
    </row>
    <row r="137" spans="1:12" s="48" customFormat="1" ht="11.25">
      <c r="A137" s="36"/>
      <c r="B137" s="36"/>
      <c r="C137" s="36"/>
      <c r="D137" s="36"/>
      <c r="E137" s="37"/>
      <c r="F137" s="37"/>
      <c r="G137" s="37"/>
      <c r="H137" s="37"/>
      <c r="I137" s="37"/>
      <c r="J137" s="38"/>
      <c r="K137" s="37"/>
      <c r="L137" s="37"/>
    </row>
    <row r="138" spans="1:12" s="48" customFormat="1" ht="11.25">
      <c r="A138" s="36"/>
      <c r="B138" s="36"/>
      <c r="C138" s="36"/>
      <c r="D138" s="36"/>
      <c r="E138" s="37"/>
      <c r="F138" s="37"/>
      <c r="G138" s="37"/>
      <c r="H138" s="37"/>
      <c r="I138" s="37"/>
      <c r="J138" s="38"/>
      <c r="K138" s="37"/>
      <c r="L138" s="37"/>
    </row>
    <row r="139" spans="1:12" s="48" customFormat="1" ht="11.25">
      <c r="A139" s="36"/>
      <c r="B139" s="36"/>
      <c r="C139" s="36"/>
      <c r="D139" s="36"/>
      <c r="E139" s="37"/>
      <c r="F139" s="37"/>
      <c r="G139" s="37"/>
      <c r="H139" s="37"/>
      <c r="I139" s="37"/>
      <c r="J139" s="38"/>
      <c r="K139" s="37"/>
      <c r="L139" s="37"/>
    </row>
    <row r="140" spans="1:12" s="48" customFormat="1" ht="11.25">
      <c r="A140" s="36"/>
      <c r="B140" s="36"/>
      <c r="C140" s="36"/>
      <c r="D140" s="36"/>
      <c r="E140" s="37"/>
      <c r="F140" s="37"/>
      <c r="G140" s="37"/>
      <c r="H140" s="37"/>
      <c r="I140" s="37"/>
      <c r="J140" s="38"/>
      <c r="K140" s="37"/>
      <c r="L140" s="37"/>
    </row>
    <row r="141" spans="1:12" s="48" customFormat="1" ht="11.25">
      <c r="A141" s="36"/>
      <c r="B141" s="36"/>
      <c r="C141" s="36"/>
      <c r="D141" s="36"/>
      <c r="E141" s="37"/>
      <c r="F141" s="37"/>
      <c r="G141" s="37"/>
      <c r="H141" s="37"/>
      <c r="I141" s="37"/>
      <c r="J141" s="38"/>
      <c r="K141" s="37"/>
      <c r="L141" s="37"/>
    </row>
    <row r="142" spans="1:12" s="48" customFormat="1" ht="11.25">
      <c r="A142" s="36"/>
      <c r="B142" s="36"/>
      <c r="C142" s="36"/>
      <c r="D142" s="36"/>
      <c r="E142" s="37"/>
      <c r="F142" s="37"/>
      <c r="G142" s="37"/>
      <c r="H142" s="37"/>
      <c r="I142" s="37"/>
      <c r="J142" s="38"/>
      <c r="K142" s="37"/>
      <c r="L142" s="37"/>
    </row>
    <row r="143" spans="1:12" s="48" customFormat="1" ht="11.25">
      <c r="A143" s="36"/>
      <c r="B143" s="36"/>
      <c r="C143" s="36"/>
      <c r="D143" s="36"/>
      <c r="E143" s="37"/>
      <c r="F143" s="37"/>
      <c r="G143" s="37"/>
      <c r="H143" s="37"/>
      <c r="I143" s="37"/>
      <c r="J143" s="38"/>
      <c r="K143" s="37"/>
      <c r="L143" s="37"/>
    </row>
    <row r="144" spans="1:12" s="48" customFormat="1" ht="11.25">
      <c r="A144" s="36"/>
      <c r="B144" s="36"/>
      <c r="C144" s="36"/>
      <c r="D144" s="36"/>
      <c r="E144" s="37"/>
      <c r="F144" s="37"/>
      <c r="G144" s="37"/>
      <c r="H144" s="37"/>
      <c r="I144" s="37"/>
      <c r="J144" s="38"/>
      <c r="K144" s="37"/>
      <c r="L144" s="37"/>
    </row>
    <row r="145" spans="1:12" s="48" customFormat="1" ht="11.25">
      <c r="A145" s="36"/>
      <c r="B145" s="36"/>
      <c r="C145" s="36"/>
      <c r="D145" s="36"/>
      <c r="E145" s="37"/>
      <c r="F145" s="37"/>
      <c r="G145" s="37"/>
      <c r="H145" s="37"/>
      <c r="I145" s="37"/>
      <c r="J145" s="38"/>
      <c r="K145" s="37"/>
      <c r="L145" s="37"/>
    </row>
    <row r="146" spans="1:12" s="48" customFormat="1" ht="11.25">
      <c r="A146" s="36"/>
      <c r="B146" s="36"/>
      <c r="C146" s="36"/>
      <c r="D146" s="36"/>
      <c r="E146" s="37"/>
      <c r="F146" s="37"/>
      <c r="G146" s="37"/>
      <c r="H146" s="37"/>
      <c r="I146" s="37"/>
      <c r="J146" s="38"/>
      <c r="K146" s="37"/>
      <c r="L146" s="37"/>
    </row>
    <row r="147" spans="1:12" s="48" customFormat="1" ht="11.25">
      <c r="A147" s="36"/>
      <c r="B147" s="36"/>
      <c r="C147" s="36"/>
      <c r="D147" s="36"/>
      <c r="E147" s="37"/>
      <c r="F147" s="37"/>
      <c r="G147" s="37"/>
      <c r="H147" s="37"/>
      <c r="I147" s="37"/>
      <c r="J147" s="38"/>
      <c r="K147" s="37"/>
      <c r="L147" s="37"/>
    </row>
    <row r="148" spans="1:12" s="48" customFormat="1" ht="11.25">
      <c r="A148" s="36"/>
      <c r="B148" s="36"/>
      <c r="C148" s="36"/>
      <c r="D148" s="36"/>
      <c r="E148" s="37"/>
      <c r="F148" s="37"/>
      <c r="G148" s="37"/>
      <c r="H148" s="37"/>
      <c r="I148" s="37"/>
      <c r="J148" s="38"/>
      <c r="K148" s="37"/>
      <c r="L148" s="37"/>
    </row>
    <row r="149" spans="1:12" s="48" customFormat="1" ht="11.25">
      <c r="A149" s="36"/>
      <c r="B149" s="36"/>
      <c r="C149" s="36"/>
      <c r="D149" s="36"/>
      <c r="E149" s="37"/>
      <c r="F149" s="37"/>
      <c r="G149" s="37"/>
      <c r="H149" s="37"/>
      <c r="I149" s="37"/>
      <c r="J149" s="38"/>
      <c r="K149" s="37"/>
      <c r="L149" s="37"/>
    </row>
    <row r="150" spans="1:12" s="48" customFormat="1" ht="11.25">
      <c r="A150" s="36"/>
      <c r="B150" s="36"/>
      <c r="C150" s="36"/>
      <c r="D150" s="36"/>
      <c r="E150" s="37"/>
      <c r="F150" s="37"/>
      <c r="G150" s="37"/>
      <c r="H150" s="37"/>
      <c r="I150" s="37"/>
      <c r="J150" s="38"/>
      <c r="K150" s="37"/>
      <c r="L150" s="37"/>
    </row>
    <row r="151" spans="1:12" s="48" customFormat="1" ht="11.25">
      <c r="A151" s="36"/>
      <c r="B151" s="36"/>
      <c r="C151" s="36"/>
      <c r="D151" s="36"/>
      <c r="E151" s="37"/>
      <c r="F151" s="37"/>
      <c r="G151" s="37"/>
      <c r="H151" s="37"/>
      <c r="I151" s="37"/>
      <c r="J151" s="38"/>
      <c r="K151" s="37"/>
      <c r="L151" s="37"/>
    </row>
    <row r="152" spans="1:12" s="48" customFormat="1" ht="11.25">
      <c r="A152" s="36"/>
      <c r="B152" s="36"/>
      <c r="C152" s="36"/>
      <c r="D152" s="36"/>
      <c r="E152" s="37"/>
      <c r="F152" s="37"/>
      <c r="G152" s="37"/>
      <c r="H152" s="37"/>
      <c r="I152" s="37"/>
      <c r="J152" s="38"/>
      <c r="K152" s="37"/>
      <c r="L152" s="37"/>
    </row>
    <row r="153" spans="1:12" s="48" customFormat="1" ht="11.25">
      <c r="A153" s="36"/>
      <c r="B153" s="36"/>
      <c r="C153" s="36"/>
      <c r="D153" s="36"/>
      <c r="E153" s="37"/>
      <c r="F153" s="37"/>
      <c r="G153" s="37"/>
      <c r="H153" s="37"/>
      <c r="I153" s="37"/>
      <c r="J153" s="38"/>
      <c r="K153" s="37"/>
      <c r="L153" s="37"/>
    </row>
    <row r="154" spans="1:12" s="48" customFormat="1" ht="11.25">
      <c r="A154" s="36"/>
      <c r="B154" s="36"/>
      <c r="C154" s="36"/>
      <c r="D154" s="36"/>
      <c r="E154" s="37"/>
      <c r="F154" s="37"/>
      <c r="G154" s="37"/>
      <c r="H154" s="37"/>
      <c r="I154" s="37"/>
      <c r="J154" s="38"/>
      <c r="K154" s="37"/>
      <c r="L154" s="37"/>
    </row>
    <row r="155" spans="1:12" s="48" customFormat="1" ht="11.25">
      <c r="A155" s="36"/>
      <c r="B155" s="36"/>
      <c r="C155" s="36"/>
      <c r="D155" s="36"/>
      <c r="E155" s="37"/>
      <c r="F155" s="37"/>
      <c r="G155" s="37"/>
      <c r="H155" s="37"/>
      <c r="I155" s="37"/>
      <c r="J155" s="38"/>
      <c r="K155" s="37"/>
      <c r="L155" s="37"/>
    </row>
    <row r="156" spans="1:12" s="48" customFormat="1" ht="11.25">
      <c r="A156" s="36"/>
      <c r="B156" s="36"/>
      <c r="C156" s="36"/>
      <c r="D156" s="36"/>
      <c r="E156" s="37"/>
      <c r="F156" s="37"/>
      <c r="G156" s="37"/>
      <c r="H156" s="37"/>
      <c r="I156" s="37"/>
      <c r="J156" s="38"/>
      <c r="K156" s="37"/>
      <c r="L156" s="37"/>
    </row>
    <row r="157" spans="1:12" s="48" customFormat="1" ht="11.25">
      <c r="A157" s="36"/>
      <c r="B157" s="36"/>
      <c r="C157" s="36"/>
      <c r="D157" s="36"/>
      <c r="E157" s="37"/>
      <c r="F157" s="37"/>
      <c r="G157" s="37"/>
      <c r="H157" s="37"/>
      <c r="I157" s="37"/>
      <c r="J157" s="38"/>
      <c r="K157" s="37"/>
      <c r="L157" s="37"/>
    </row>
    <row r="158" spans="1:12" s="48" customFormat="1" ht="11.25">
      <c r="A158" s="36"/>
      <c r="B158" s="36"/>
      <c r="C158" s="36"/>
      <c r="D158" s="36"/>
      <c r="E158" s="37"/>
      <c r="F158" s="37"/>
      <c r="G158" s="37"/>
      <c r="H158" s="37"/>
      <c r="I158" s="37"/>
      <c r="J158" s="38"/>
      <c r="K158" s="37"/>
      <c r="L158" s="37"/>
    </row>
    <row r="159" spans="1:12" s="48" customFormat="1" ht="11.25">
      <c r="A159" s="36"/>
      <c r="B159" s="36"/>
      <c r="C159" s="36"/>
      <c r="D159" s="36"/>
      <c r="E159" s="37"/>
      <c r="F159" s="37"/>
      <c r="G159" s="37"/>
      <c r="H159" s="37"/>
      <c r="I159" s="37"/>
      <c r="J159" s="38"/>
      <c r="K159" s="37"/>
      <c r="L159" s="37"/>
    </row>
    <row r="160" spans="1:12" s="48" customFormat="1" ht="11.25">
      <c r="A160" s="36"/>
      <c r="B160" s="36"/>
      <c r="C160" s="36"/>
      <c r="D160" s="36"/>
      <c r="E160" s="37"/>
      <c r="F160" s="37"/>
      <c r="G160" s="37"/>
      <c r="H160" s="37"/>
      <c r="I160" s="37"/>
      <c r="J160" s="38"/>
      <c r="K160" s="37"/>
      <c r="L160" s="37"/>
    </row>
    <row r="161" spans="1:12" s="48" customFormat="1" ht="11.25">
      <c r="A161" s="36"/>
      <c r="B161" s="36"/>
      <c r="C161" s="36"/>
      <c r="D161" s="36"/>
      <c r="E161" s="37"/>
      <c r="F161" s="37"/>
      <c r="G161" s="37"/>
      <c r="H161" s="37"/>
      <c r="I161" s="37"/>
      <c r="J161" s="38"/>
      <c r="K161" s="37"/>
      <c r="L161" s="37"/>
    </row>
    <row r="162" spans="1:12" s="48" customFormat="1" ht="11.25">
      <c r="A162" s="36"/>
      <c r="B162" s="36"/>
      <c r="C162" s="36"/>
      <c r="D162" s="36"/>
      <c r="E162" s="37"/>
      <c r="F162" s="37"/>
      <c r="G162" s="37"/>
      <c r="H162" s="37"/>
      <c r="I162" s="37"/>
      <c r="J162" s="38"/>
      <c r="K162" s="37"/>
      <c r="L162" s="37"/>
    </row>
    <row r="163" spans="1:12" s="48" customFormat="1" ht="11.25">
      <c r="A163" s="36"/>
      <c r="B163" s="36"/>
      <c r="C163" s="36"/>
      <c r="D163" s="36"/>
      <c r="E163" s="37"/>
      <c r="F163" s="37"/>
      <c r="G163" s="37"/>
      <c r="H163" s="37"/>
      <c r="I163" s="37"/>
      <c r="J163" s="38"/>
      <c r="K163" s="37"/>
      <c r="L163" s="37"/>
    </row>
    <row r="164" spans="1:12" s="48" customFormat="1" ht="11.25">
      <c r="A164" s="36"/>
      <c r="B164" s="36"/>
      <c r="C164" s="36"/>
      <c r="D164" s="36"/>
      <c r="E164" s="37"/>
      <c r="F164" s="37"/>
      <c r="G164" s="37"/>
      <c r="H164" s="37"/>
      <c r="I164" s="37"/>
      <c r="J164" s="38"/>
      <c r="K164" s="37"/>
      <c r="L164" s="37"/>
    </row>
    <row r="165" spans="1:12" s="48" customFormat="1" ht="11.25">
      <c r="A165" s="36"/>
      <c r="B165" s="36"/>
      <c r="C165" s="36"/>
      <c r="D165" s="36"/>
      <c r="E165" s="37"/>
      <c r="F165" s="37"/>
      <c r="G165" s="37"/>
      <c r="H165" s="37"/>
      <c r="I165" s="37"/>
      <c r="J165" s="38"/>
      <c r="K165" s="37"/>
      <c r="L165" s="37"/>
    </row>
    <row r="166" spans="1:12" s="48" customFormat="1" ht="11.25">
      <c r="A166" s="36"/>
      <c r="B166" s="36"/>
      <c r="C166" s="36"/>
      <c r="D166" s="36"/>
      <c r="E166" s="37"/>
      <c r="F166" s="37"/>
      <c r="G166" s="37"/>
      <c r="H166" s="37"/>
      <c r="I166" s="37"/>
      <c r="J166" s="38"/>
      <c r="K166" s="37"/>
      <c r="L166" s="37"/>
    </row>
    <row r="167" spans="1:12" s="48" customFormat="1" ht="11.25">
      <c r="A167" s="36"/>
      <c r="B167" s="36"/>
      <c r="C167" s="36"/>
      <c r="D167" s="36"/>
      <c r="E167" s="37"/>
      <c r="F167" s="37"/>
      <c r="G167" s="37"/>
      <c r="H167" s="37"/>
      <c r="I167" s="37"/>
      <c r="J167" s="38"/>
      <c r="K167" s="37"/>
      <c r="L167" s="37"/>
    </row>
    <row r="168" spans="1:12" s="48" customFormat="1" ht="11.25">
      <c r="A168" s="36"/>
      <c r="B168" s="36"/>
      <c r="C168" s="36"/>
      <c r="D168" s="36"/>
      <c r="E168" s="37"/>
      <c r="F168" s="37"/>
      <c r="G168" s="37"/>
      <c r="H168" s="37"/>
      <c r="I168" s="37"/>
      <c r="J168" s="38"/>
      <c r="K168" s="37"/>
      <c r="L168" s="37"/>
    </row>
    <row r="169" spans="1:12" s="48" customFormat="1" ht="11.25">
      <c r="A169" s="36"/>
      <c r="B169" s="36"/>
      <c r="C169" s="36"/>
      <c r="D169" s="36"/>
      <c r="E169" s="37"/>
      <c r="F169" s="37"/>
      <c r="G169" s="37"/>
      <c r="H169" s="37"/>
      <c r="I169" s="37"/>
      <c r="J169" s="38"/>
      <c r="K169" s="37"/>
      <c r="L169" s="37"/>
    </row>
    <row r="170" spans="1:12" s="48" customFormat="1" ht="11.25">
      <c r="A170" s="36"/>
      <c r="B170" s="36"/>
      <c r="C170" s="36"/>
      <c r="D170" s="36"/>
      <c r="E170" s="37"/>
      <c r="F170" s="37"/>
      <c r="G170" s="37"/>
      <c r="H170" s="37"/>
      <c r="I170" s="37"/>
      <c r="J170" s="38"/>
      <c r="K170" s="37"/>
      <c r="L170" s="37"/>
    </row>
    <row r="171" spans="1:12" s="48" customFormat="1" ht="11.25">
      <c r="A171" s="36"/>
      <c r="B171" s="36"/>
      <c r="C171" s="36"/>
      <c r="D171" s="36"/>
      <c r="E171" s="37"/>
      <c r="F171" s="37"/>
      <c r="G171" s="37"/>
      <c r="H171" s="37"/>
      <c r="I171" s="37"/>
      <c r="J171" s="38"/>
      <c r="K171" s="37"/>
      <c r="L171" s="37"/>
    </row>
    <row r="172" spans="1:12" s="48" customFormat="1" ht="11.25">
      <c r="A172" s="36"/>
      <c r="B172" s="36"/>
      <c r="C172" s="36"/>
      <c r="D172" s="36"/>
      <c r="E172" s="37"/>
      <c r="F172" s="37"/>
      <c r="G172" s="37"/>
      <c r="H172" s="37"/>
      <c r="I172" s="37"/>
      <c r="J172" s="38"/>
      <c r="K172" s="37"/>
      <c r="L172" s="37"/>
    </row>
    <row r="173" spans="1:12" s="48" customFormat="1" ht="11.25">
      <c r="A173" s="36"/>
      <c r="B173" s="36"/>
      <c r="C173" s="36"/>
      <c r="D173" s="36"/>
      <c r="E173" s="37"/>
      <c r="F173" s="37"/>
      <c r="G173" s="37"/>
      <c r="H173" s="37"/>
      <c r="I173" s="37"/>
      <c r="J173" s="38"/>
      <c r="K173" s="37"/>
      <c r="L173" s="37"/>
    </row>
    <row r="174" spans="1:12" s="48" customFormat="1" ht="11.25">
      <c r="A174" s="36"/>
      <c r="B174" s="36"/>
      <c r="C174" s="36"/>
      <c r="D174" s="36"/>
      <c r="E174" s="37"/>
      <c r="F174" s="37"/>
      <c r="G174" s="37"/>
      <c r="H174" s="37"/>
      <c r="I174" s="37"/>
      <c r="J174" s="38"/>
      <c r="K174" s="37"/>
      <c r="L174" s="37"/>
    </row>
    <row r="175" spans="1:12" s="48" customFormat="1" ht="11.25">
      <c r="A175" s="36"/>
      <c r="B175" s="36"/>
      <c r="C175" s="36"/>
      <c r="D175" s="36"/>
      <c r="E175" s="37"/>
      <c r="F175" s="37"/>
      <c r="G175" s="37"/>
      <c r="H175" s="37"/>
      <c r="I175" s="37"/>
      <c r="J175" s="38"/>
      <c r="K175" s="37"/>
      <c r="L175" s="37"/>
    </row>
    <row r="176" spans="1:12" s="48" customFormat="1" ht="11.25">
      <c r="A176" s="36"/>
      <c r="B176" s="36"/>
      <c r="C176" s="36"/>
      <c r="D176" s="36"/>
      <c r="E176" s="37"/>
      <c r="F176" s="37"/>
      <c r="G176" s="37"/>
      <c r="H176" s="37"/>
      <c r="I176" s="37"/>
      <c r="J176" s="38"/>
      <c r="K176" s="37"/>
      <c r="L176" s="37"/>
    </row>
    <row r="177" spans="1:12" s="48" customFormat="1" ht="11.25">
      <c r="A177" s="36"/>
      <c r="B177" s="36"/>
      <c r="C177" s="36"/>
      <c r="D177" s="36"/>
      <c r="E177" s="37"/>
      <c r="F177" s="37"/>
      <c r="G177" s="37"/>
      <c r="H177" s="37"/>
      <c r="I177" s="37"/>
      <c r="J177" s="38"/>
      <c r="K177" s="37"/>
      <c r="L177" s="37"/>
    </row>
    <row r="178" spans="1:12" s="48" customFormat="1" ht="11.25">
      <c r="A178" s="36"/>
      <c r="B178" s="36"/>
      <c r="C178" s="36"/>
      <c r="D178" s="36"/>
      <c r="E178" s="37"/>
      <c r="F178" s="37"/>
      <c r="G178" s="37"/>
      <c r="H178" s="37"/>
      <c r="I178" s="37"/>
      <c r="J178" s="38"/>
      <c r="K178" s="37"/>
      <c r="L178" s="37"/>
    </row>
    <row r="179" spans="1:12" s="48" customFormat="1" ht="11.25">
      <c r="A179" s="36"/>
      <c r="B179" s="36"/>
      <c r="C179" s="36"/>
      <c r="D179" s="36"/>
      <c r="E179" s="37"/>
      <c r="F179" s="37"/>
      <c r="G179" s="37"/>
      <c r="H179" s="37"/>
      <c r="I179" s="37"/>
      <c r="J179" s="38"/>
      <c r="K179" s="37"/>
      <c r="L179" s="37"/>
    </row>
    <row r="180" spans="1:12" s="48" customFormat="1" ht="11.25">
      <c r="A180" s="36"/>
      <c r="B180" s="36"/>
      <c r="C180" s="36"/>
      <c r="D180" s="36"/>
      <c r="E180" s="37"/>
      <c r="F180" s="37"/>
      <c r="G180" s="37"/>
      <c r="H180" s="37"/>
      <c r="I180" s="37"/>
      <c r="J180" s="38"/>
      <c r="K180" s="37"/>
      <c r="L180" s="37"/>
    </row>
    <row r="181" spans="1:12" s="48" customFormat="1" ht="11.25">
      <c r="A181" s="36"/>
      <c r="B181" s="36"/>
      <c r="C181" s="36"/>
      <c r="D181" s="36"/>
      <c r="E181" s="37"/>
      <c r="F181" s="37"/>
      <c r="G181" s="37"/>
      <c r="H181" s="37"/>
      <c r="I181" s="37"/>
      <c r="J181" s="38"/>
      <c r="K181" s="37"/>
      <c r="L181" s="37"/>
    </row>
    <row r="182" spans="1:12" s="48" customFormat="1" ht="11.25">
      <c r="A182" s="36"/>
      <c r="B182" s="36"/>
      <c r="C182" s="36"/>
      <c r="D182" s="36"/>
      <c r="E182" s="37"/>
      <c r="F182" s="37"/>
      <c r="G182" s="37"/>
      <c r="H182" s="37"/>
      <c r="I182" s="37"/>
      <c r="J182" s="38"/>
      <c r="K182" s="37"/>
      <c r="L182" s="37"/>
    </row>
    <row r="183" spans="1:12" s="48" customFormat="1" ht="11.25">
      <c r="A183" s="36"/>
      <c r="B183" s="36"/>
      <c r="C183" s="36"/>
      <c r="D183" s="36"/>
      <c r="E183" s="37"/>
      <c r="F183" s="37"/>
      <c r="G183" s="37"/>
      <c r="H183" s="37"/>
      <c r="I183" s="37"/>
      <c r="J183" s="38"/>
      <c r="K183" s="37"/>
      <c r="L183" s="37"/>
    </row>
    <row r="184" spans="1:12" s="48" customFormat="1" ht="11.25">
      <c r="A184" s="36"/>
      <c r="B184" s="36"/>
      <c r="C184" s="36"/>
      <c r="D184" s="36"/>
      <c r="E184" s="37"/>
      <c r="F184" s="37"/>
      <c r="G184" s="37"/>
      <c r="H184" s="37"/>
      <c r="I184" s="37"/>
      <c r="J184" s="38"/>
      <c r="K184" s="37"/>
      <c r="L184" s="37"/>
    </row>
    <row r="185" spans="1:12" s="48" customFormat="1" ht="11.25">
      <c r="A185" s="36"/>
      <c r="B185" s="36"/>
      <c r="C185" s="36"/>
      <c r="D185" s="36"/>
      <c r="E185" s="37"/>
      <c r="F185" s="37"/>
      <c r="G185" s="37"/>
      <c r="H185" s="37"/>
      <c r="I185" s="37"/>
      <c r="J185" s="38"/>
      <c r="K185" s="37"/>
      <c r="L185" s="37"/>
    </row>
    <row r="186" spans="1:12" s="48" customFormat="1" ht="11.25">
      <c r="A186" s="36"/>
      <c r="B186" s="36"/>
      <c r="C186" s="36"/>
      <c r="D186" s="36"/>
      <c r="E186" s="37"/>
      <c r="F186" s="37"/>
      <c r="G186" s="37"/>
      <c r="H186" s="37"/>
      <c r="I186" s="37"/>
      <c r="J186" s="38"/>
      <c r="K186" s="37"/>
      <c r="L186" s="37"/>
    </row>
    <row r="187" spans="1:12" s="48" customFormat="1" ht="11.25">
      <c r="A187" s="36"/>
      <c r="B187" s="36"/>
      <c r="C187" s="36"/>
      <c r="D187" s="36"/>
      <c r="E187" s="37"/>
      <c r="F187" s="37"/>
      <c r="G187" s="37"/>
      <c r="H187" s="37"/>
      <c r="I187" s="37"/>
      <c r="J187" s="38"/>
      <c r="K187" s="37"/>
      <c r="L187" s="37"/>
    </row>
    <row r="188" spans="1:12" s="48" customFormat="1" ht="11.25">
      <c r="A188" s="36"/>
      <c r="B188" s="36"/>
      <c r="C188" s="36"/>
      <c r="D188" s="36"/>
      <c r="E188" s="37"/>
      <c r="F188" s="37"/>
      <c r="G188" s="37"/>
      <c r="H188" s="37"/>
      <c r="I188" s="37"/>
      <c r="J188" s="38"/>
      <c r="K188" s="37"/>
      <c r="L188" s="37"/>
    </row>
    <row r="189" spans="1:12" s="48" customFormat="1" ht="11.25">
      <c r="A189" s="36"/>
      <c r="B189" s="36"/>
      <c r="C189" s="36"/>
      <c r="D189" s="36"/>
      <c r="E189" s="37"/>
      <c r="F189" s="37"/>
      <c r="G189" s="37"/>
      <c r="H189" s="37"/>
      <c r="I189" s="37"/>
      <c r="J189" s="38"/>
      <c r="K189" s="37"/>
      <c r="L189" s="37"/>
    </row>
    <row r="190" spans="1:12" s="48" customFormat="1" ht="11.25">
      <c r="A190" s="36"/>
      <c r="B190" s="36"/>
      <c r="C190" s="36"/>
      <c r="D190" s="36"/>
      <c r="E190" s="37"/>
      <c r="F190" s="37"/>
      <c r="G190" s="37"/>
      <c r="H190" s="37"/>
      <c r="I190" s="37"/>
      <c r="J190" s="38"/>
      <c r="K190" s="37"/>
      <c r="L190" s="37"/>
    </row>
    <row r="191" spans="1:12" s="48" customFormat="1" ht="11.25">
      <c r="A191" s="36"/>
      <c r="B191" s="36"/>
      <c r="C191" s="36"/>
      <c r="D191" s="36"/>
      <c r="E191" s="37"/>
      <c r="F191" s="37"/>
      <c r="G191" s="37"/>
      <c r="H191" s="37"/>
      <c r="I191" s="37"/>
      <c r="J191" s="38"/>
      <c r="K191" s="37"/>
      <c r="L191" s="37"/>
    </row>
    <row r="192" spans="1:12" s="48" customFormat="1" ht="11.25">
      <c r="A192" s="36"/>
      <c r="B192" s="36"/>
      <c r="C192" s="36"/>
      <c r="D192" s="36"/>
      <c r="E192" s="37"/>
      <c r="F192" s="37"/>
      <c r="G192" s="37"/>
      <c r="H192" s="37"/>
      <c r="I192" s="37"/>
      <c r="J192" s="38"/>
      <c r="K192" s="37"/>
      <c r="L192" s="37"/>
    </row>
    <row r="193" spans="1:12" s="48" customFormat="1" ht="11.25">
      <c r="A193" s="36"/>
      <c r="B193" s="36"/>
      <c r="C193" s="36"/>
      <c r="D193" s="36"/>
      <c r="E193" s="37"/>
      <c r="F193" s="37"/>
      <c r="G193" s="37"/>
      <c r="H193" s="37"/>
      <c r="I193" s="37"/>
      <c r="J193" s="38"/>
      <c r="K193" s="37"/>
      <c r="L193" s="37"/>
    </row>
    <row r="194" spans="1:12" s="48" customFormat="1" ht="11.25">
      <c r="A194" s="36"/>
      <c r="B194" s="36"/>
      <c r="C194" s="36"/>
      <c r="D194" s="36"/>
      <c r="E194" s="37"/>
      <c r="F194" s="37"/>
      <c r="G194" s="37"/>
      <c r="H194" s="37"/>
      <c r="I194" s="37"/>
      <c r="J194" s="38"/>
      <c r="K194" s="37"/>
      <c r="L194" s="37"/>
    </row>
    <row r="195" spans="1:12" s="48" customFormat="1" ht="11.25">
      <c r="A195" s="36"/>
      <c r="B195" s="36"/>
      <c r="C195" s="36"/>
      <c r="D195" s="36"/>
      <c r="E195" s="37"/>
      <c r="F195" s="37"/>
      <c r="G195" s="37"/>
      <c r="H195" s="37"/>
      <c r="I195" s="37"/>
      <c r="J195" s="38"/>
      <c r="K195" s="37"/>
      <c r="L195" s="37"/>
    </row>
    <row r="196" spans="1:12" s="48" customFormat="1" ht="11.25">
      <c r="A196" s="36"/>
      <c r="B196" s="36"/>
      <c r="C196" s="36"/>
      <c r="D196" s="36"/>
      <c r="E196" s="37"/>
      <c r="F196" s="37"/>
      <c r="G196" s="37"/>
      <c r="H196" s="37"/>
      <c r="I196" s="37"/>
      <c r="J196" s="38"/>
      <c r="K196" s="37"/>
      <c r="L196" s="37"/>
    </row>
    <row r="197" spans="1:12" s="48" customFormat="1" ht="11.25">
      <c r="A197" s="36"/>
      <c r="B197" s="36"/>
      <c r="C197" s="36"/>
      <c r="D197" s="36"/>
      <c r="E197" s="37"/>
      <c r="F197" s="37"/>
      <c r="G197" s="37"/>
      <c r="H197" s="37"/>
      <c r="I197" s="37"/>
      <c r="J197" s="38"/>
      <c r="K197" s="37"/>
      <c r="L197" s="37"/>
    </row>
    <row r="198" spans="1:12" s="48" customFormat="1" ht="11.25">
      <c r="A198" s="36"/>
      <c r="B198" s="36"/>
      <c r="C198" s="36"/>
      <c r="D198" s="36"/>
      <c r="E198" s="37"/>
      <c r="F198" s="37"/>
      <c r="G198" s="37"/>
      <c r="H198" s="37"/>
      <c r="I198" s="37"/>
      <c r="J198" s="38"/>
      <c r="K198" s="37"/>
      <c r="L198" s="37"/>
    </row>
    <row r="199" spans="1:12" s="48" customFormat="1" ht="11.25">
      <c r="A199" s="36"/>
      <c r="B199" s="36"/>
      <c r="C199" s="36"/>
      <c r="D199" s="36"/>
      <c r="E199" s="37"/>
      <c r="F199" s="37"/>
      <c r="G199" s="37"/>
      <c r="H199" s="37"/>
      <c r="I199" s="37"/>
      <c r="J199" s="38"/>
      <c r="K199" s="37"/>
      <c r="L199" s="37"/>
    </row>
    <row r="200" spans="1:12" s="48" customFormat="1" ht="11.25">
      <c r="A200" s="36"/>
      <c r="B200" s="36"/>
      <c r="C200" s="36"/>
      <c r="D200" s="36"/>
      <c r="E200" s="37"/>
      <c r="F200" s="37"/>
      <c r="G200" s="37"/>
      <c r="H200" s="37"/>
      <c r="I200" s="37"/>
      <c r="J200" s="38"/>
      <c r="K200" s="37"/>
      <c r="L200" s="37"/>
    </row>
    <row r="201" spans="1:12" s="48" customFormat="1" ht="11.25">
      <c r="A201" s="36"/>
      <c r="B201" s="36"/>
      <c r="C201" s="36"/>
      <c r="D201" s="36"/>
      <c r="E201" s="37"/>
      <c r="F201" s="37"/>
      <c r="G201" s="37"/>
      <c r="H201" s="37"/>
      <c r="I201" s="37"/>
      <c r="J201" s="38"/>
      <c r="K201" s="37"/>
      <c r="L201" s="37"/>
    </row>
    <row r="202" spans="1:12" s="48" customFormat="1" ht="11.25">
      <c r="A202" s="36"/>
      <c r="B202" s="36"/>
      <c r="C202" s="36"/>
      <c r="D202" s="36"/>
      <c r="E202" s="37"/>
      <c r="F202" s="37"/>
      <c r="G202" s="37"/>
      <c r="H202" s="37"/>
      <c r="I202" s="37"/>
      <c r="J202" s="38"/>
      <c r="K202" s="37"/>
      <c r="L202" s="37"/>
    </row>
    <row r="203" spans="1:12" s="48" customFormat="1" ht="11.25">
      <c r="A203" s="36"/>
      <c r="B203" s="36"/>
      <c r="C203" s="36"/>
      <c r="D203" s="36"/>
      <c r="E203" s="37"/>
      <c r="F203" s="37"/>
      <c r="G203" s="37"/>
      <c r="H203" s="37"/>
      <c r="I203" s="37"/>
      <c r="J203" s="38"/>
      <c r="K203" s="37"/>
      <c r="L203" s="37"/>
    </row>
    <row r="204" spans="1:12" s="48" customFormat="1" ht="11.25">
      <c r="A204" s="36"/>
      <c r="B204" s="36"/>
      <c r="C204" s="36"/>
      <c r="D204" s="36"/>
      <c r="E204" s="37"/>
      <c r="F204" s="37"/>
      <c r="G204" s="37"/>
      <c r="H204" s="37"/>
      <c r="I204" s="37"/>
      <c r="J204" s="38"/>
      <c r="K204" s="37"/>
      <c r="L204" s="37"/>
    </row>
    <row r="205" spans="1:12" s="48" customFormat="1" ht="11.25">
      <c r="A205" s="36"/>
      <c r="B205" s="36"/>
      <c r="C205" s="36"/>
      <c r="D205" s="36"/>
      <c r="E205" s="37"/>
      <c r="F205" s="37"/>
      <c r="G205" s="37"/>
      <c r="H205" s="37"/>
      <c r="I205" s="37"/>
      <c r="J205" s="38"/>
      <c r="K205" s="37"/>
      <c r="L205" s="37"/>
    </row>
    <row r="206" spans="1:12" s="48" customFormat="1" ht="11.25">
      <c r="A206" s="36"/>
      <c r="B206" s="36"/>
      <c r="C206" s="36"/>
      <c r="D206" s="36"/>
      <c r="E206" s="37"/>
      <c r="F206" s="37"/>
      <c r="G206" s="37"/>
      <c r="H206" s="37"/>
      <c r="I206" s="37"/>
      <c r="J206" s="38"/>
      <c r="K206" s="37"/>
      <c r="L206" s="37"/>
    </row>
    <row r="207" spans="1:12" s="48" customFormat="1" ht="11.25">
      <c r="A207" s="36"/>
      <c r="B207" s="36"/>
      <c r="C207" s="36"/>
      <c r="D207" s="36"/>
      <c r="E207" s="37"/>
      <c r="F207" s="37"/>
      <c r="G207" s="37"/>
      <c r="H207" s="37"/>
      <c r="I207" s="37"/>
      <c r="J207" s="38"/>
      <c r="K207" s="37"/>
      <c r="L207" s="37"/>
    </row>
    <row r="208" spans="1:12" s="48" customFormat="1" ht="11.25">
      <c r="A208" s="36"/>
      <c r="B208" s="36"/>
      <c r="C208" s="36"/>
      <c r="D208" s="36"/>
      <c r="E208" s="37"/>
      <c r="F208" s="37"/>
      <c r="G208" s="37"/>
      <c r="H208" s="37"/>
      <c r="I208" s="37"/>
      <c r="J208" s="38"/>
      <c r="K208" s="37"/>
      <c r="L208" s="37"/>
    </row>
    <row r="209" spans="1:12" s="48" customFormat="1" ht="11.25">
      <c r="A209" s="36"/>
      <c r="B209" s="36"/>
      <c r="C209" s="36"/>
      <c r="D209" s="36"/>
      <c r="E209" s="37"/>
      <c r="F209" s="37"/>
      <c r="G209" s="37"/>
      <c r="H209" s="37"/>
      <c r="I209" s="37"/>
      <c r="J209" s="38"/>
      <c r="K209" s="37"/>
      <c r="L209" s="37"/>
    </row>
    <row r="210" spans="1:12" s="48" customFormat="1" ht="11.25">
      <c r="A210" s="36"/>
      <c r="B210" s="36"/>
      <c r="C210" s="36"/>
      <c r="D210" s="36"/>
      <c r="E210" s="37"/>
      <c r="F210" s="37"/>
      <c r="G210" s="37"/>
      <c r="H210" s="37"/>
      <c r="I210" s="37"/>
      <c r="J210" s="38"/>
      <c r="K210" s="37"/>
      <c r="L210" s="37"/>
    </row>
    <row r="211" spans="1:12" s="48" customFormat="1" ht="11.25">
      <c r="A211" s="36"/>
      <c r="B211" s="36"/>
      <c r="C211" s="36"/>
      <c r="D211" s="36"/>
      <c r="E211" s="37"/>
      <c r="F211" s="37"/>
      <c r="G211" s="37"/>
      <c r="H211" s="37"/>
      <c r="I211" s="37"/>
      <c r="J211" s="38"/>
      <c r="K211" s="37"/>
      <c r="L211" s="37"/>
    </row>
    <row r="212" spans="1:12" s="48" customFormat="1" ht="11.25">
      <c r="A212" s="36"/>
      <c r="B212" s="36"/>
      <c r="C212" s="36"/>
      <c r="D212" s="36"/>
      <c r="E212" s="37"/>
      <c r="F212" s="37"/>
      <c r="G212" s="37"/>
      <c r="H212" s="37"/>
      <c r="I212" s="37"/>
      <c r="J212" s="38"/>
      <c r="K212" s="37"/>
      <c r="L212" s="37"/>
    </row>
    <row r="213" spans="1:12" s="48" customFormat="1" ht="11.25">
      <c r="A213" s="36"/>
      <c r="B213" s="36"/>
      <c r="C213" s="36"/>
      <c r="D213" s="36"/>
      <c r="E213" s="37"/>
      <c r="F213" s="37"/>
      <c r="G213" s="37"/>
      <c r="H213" s="37"/>
      <c r="I213" s="37"/>
      <c r="J213" s="38"/>
      <c r="K213" s="37"/>
      <c r="L213" s="37"/>
    </row>
    <row r="214" spans="1:12" s="48" customFormat="1" ht="11.25">
      <c r="A214" s="36"/>
      <c r="B214" s="36"/>
      <c r="C214" s="36"/>
      <c r="D214" s="36"/>
      <c r="E214" s="37"/>
      <c r="F214" s="37"/>
      <c r="G214" s="37"/>
      <c r="H214" s="37"/>
      <c r="I214" s="37"/>
      <c r="J214" s="38"/>
      <c r="K214" s="37"/>
      <c r="L214" s="37"/>
    </row>
    <row r="215" spans="1:12" s="48" customFormat="1" ht="11.25">
      <c r="A215" s="36"/>
      <c r="B215" s="36"/>
      <c r="C215" s="36"/>
      <c r="D215" s="36"/>
      <c r="E215" s="37"/>
      <c r="F215" s="37"/>
      <c r="G215" s="37"/>
      <c r="H215" s="37"/>
      <c r="I215" s="37"/>
      <c r="J215" s="38"/>
      <c r="K215" s="37"/>
      <c r="L215" s="37"/>
    </row>
    <row r="216" spans="1:12" s="48" customFormat="1" ht="11.25">
      <c r="A216" s="36"/>
      <c r="B216" s="36"/>
      <c r="C216" s="36"/>
      <c r="D216" s="36"/>
      <c r="E216" s="37"/>
      <c r="F216" s="37"/>
      <c r="G216" s="37"/>
      <c r="H216" s="37"/>
      <c r="I216" s="37"/>
      <c r="J216" s="38"/>
      <c r="K216" s="37"/>
      <c r="L216" s="37"/>
    </row>
    <row r="217" spans="1:12" s="48" customFormat="1" ht="11.25">
      <c r="A217" s="36"/>
      <c r="B217" s="36"/>
      <c r="C217" s="36"/>
      <c r="D217" s="36"/>
      <c r="E217" s="37"/>
      <c r="F217" s="37"/>
      <c r="G217" s="37"/>
      <c r="H217" s="37"/>
      <c r="I217" s="37"/>
      <c r="J217" s="38"/>
      <c r="K217" s="37"/>
      <c r="L217" s="37"/>
    </row>
    <row r="218" spans="1:12" s="48" customFormat="1" ht="11.25">
      <c r="A218" s="36"/>
      <c r="B218" s="36"/>
      <c r="C218" s="36"/>
      <c r="D218" s="36"/>
      <c r="E218" s="37"/>
      <c r="F218" s="37"/>
      <c r="G218" s="37"/>
      <c r="H218" s="37"/>
      <c r="I218" s="37"/>
      <c r="J218" s="38"/>
      <c r="K218" s="37"/>
      <c r="L218" s="37"/>
    </row>
    <row r="219" spans="1:12" s="48" customFormat="1" ht="11.25">
      <c r="A219" s="36"/>
      <c r="B219" s="36"/>
      <c r="C219" s="36"/>
      <c r="D219" s="36"/>
      <c r="E219" s="37"/>
      <c r="F219" s="37"/>
      <c r="G219" s="37"/>
      <c r="H219" s="37"/>
      <c r="I219" s="37"/>
      <c r="J219" s="38"/>
      <c r="K219" s="37"/>
      <c r="L219" s="37"/>
    </row>
    <row r="220" spans="1:12" s="48" customFormat="1" ht="11.25">
      <c r="A220" s="36"/>
      <c r="B220" s="36"/>
      <c r="C220" s="36"/>
      <c r="D220" s="36"/>
      <c r="E220" s="37"/>
      <c r="F220" s="37"/>
      <c r="G220" s="37"/>
      <c r="H220" s="37"/>
      <c r="I220" s="37"/>
      <c r="J220" s="38"/>
      <c r="K220" s="37"/>
      <c r="L220" s="37"/>
    </row>
    <row r="221" spans="1:12" s="48" customFormat="1" ht="11.25">
      <c r="A221" s="36"/>
      <c r="B221" s="36"/>
      <c r="C221" s="36"/>
      <c r="D221" s="36"/>
      <c r="E221" s="37"/>
      <c r="F221" s="37"/>
      <c r="G221" s="37"/>
      <c r="H221" s="37"/>
      <c r="I221" s="37"/>
      <c r="J221" s="38"/>
      <c r="K221" s="37"/>
      <c r="L221" s="37"/>
    </row>
    <row r="222" spans="1:12" s="48" customFormat="1" ht="11.25">
      <c r="A222" s="36"/>
      <c r="B222" s="36"/>
      <c r="C222" s="36"/>
      <c r="D222" s="36"/>
      <c r="E222" s="37"/>
      <c r="F222" s="37"/>
      <c r="G222" s="37"/>
      <c r="H222" s="37"/>
      <c r="I222" s="37"/>
      <c r="J222" s="38"/>
      <c r="K222" s="37"/>
      <c r="L222" s="37"/>
    </row>
    <row r="223" spans="1:12" s="48" customFormat="1" ht="11.25">
      <c r="A223" s="36"/>
      <c r="B223" s="36"/>
      <c r="C223" s="36"/>
      <c r="D223" s="36"/>
      <c r="E223" s="37"/>
      <c r="F223" s="37"/>
      <c r="G223" s="37"/>
      <c r="H223" s="37"/>
      <c r="I223" s="37"/>
      <c r="J223" s="38"/>
      <c r="K223" s="37"/>
      <c r="L223" s="37"/>
    </row>
    <row r="224" spans="1:12" s="48" customFormat="1" ht="11.25">
      <c r="A224" s="36"/>
      <c r="B224" s="36"/>
      <c r="C224" s="36"/>
      <c r="D224" s="36"/>
      <c r="E224" s="37"/>
      <c r="F224" s="37"/>
      <c r="G224" s="37"/>
      <c r="H224" s="37"/>
      <c r="I224" s="37"/>
      <c r="J224" s="38"/>
      <c r="K224" s="37"/>
      <c r="L224" s="37"/>
    </row>
    <row r="225" spans="1:12" s="48" customFormat="1" ht="11.25">
      <c r="A225" s="36"/>
      <c r="B225" s="36"/>
      <c r="C225" s="36"/>
      <c r="D225" s="36"/>
      <c r="E225" s="37"/>
      <c r="F225" s="37"/>
      <c r="G225" s="37"/>
      <c r="H225" s="37"/>
      <c r="I225" s="37"/>
      <c r="J225" s="38"/>
      <c r="K225" s="37"/>
      <c r="L225" s="37"/>
    </row>
    <row r="226" spans="1:12" s="48" customFormat="1" ht="11.25">
      <c r="A226" s="36"/>
      <c r="B226" s="36"/>
      <c r="C226" s="36"/>
      <c r="D226" s="36"/>
      <c r="E226" s="37"/>
      <c r="F226" s="37"/>
      <c r="G226" s="37"/>
      <c r="H226" s="37"/>
      <c r="I226" s="37"/>
      <c r="J226" s="38"/>
      <c r="K226" s="37"/>
      <c r="L226" s="37"/>
    </row>
    <row r="227" spans="1:12" s="48" customFormat="1" ht="11.25">
      <c r="A227" s="36"/>
      <c r="B227" s="36"/>
      <c r="C227" s="36"/>
      <c r="D227" s="36"/>
      <c r="E227" s="37"/>
      <c r="F227" s="37"/>
      <c r="G227" s="37"/>
      <c r="H227" s="37"/>
      <c r="I227" s="37"/>
      <c r="J227" s="38"/>
      <c r="K227" s="37"/>
      <c r="L227" s="37"/>
    </row>
    <row r="228" spans="1:12" s="48" customFormat="1" ht="11.25">
      <c r="A228" s="36"/>
      <c r="B228" s="36"/>
      <c r="C228" s="36"/>
      <c r="D228" s="36"/>
      <c r="E228" s="37"/>
      <c r="F228" s="37"/>
      <c r="G228" s="37"/>
      <c r="H228" s="37"/>
      <c r="I228" s="37"/>
      <c r="J228" s="38"/>
      <c r="K228" s="37"/>
      <c r="L228" s="37"/>
    </row>
    <row r="229" spans="1:12" s="48" customFormat="1" ht="11.25">
      <c r="A229" s="36"/>
      <c r="B229" s="36"/>
      <c r="C229" s="36"/>
      <c r="D229" s="36"/>
      <c r="E229" s="37"/>
      <c r="F229" s="37"/>
      <c r="G229" s="37"/>
      <c r="H229" s="37"/>
      <c r="I229" s="37"/>
      <c r="J229" s="38"/>
      <c r="K229" s="37"/>
      <c r="L229" s="37"/>
    </row>
    <row r="230" spans="1:12" s="48" customFormat="1" ht="11.25">
      <c r="A230" s="36"/>
      <c r="B230" s="36"/>
      <c r="C230" s="36"/>
      <c r="D230" s="36"/>
      <c r="E230" s="37"/>
      <c r="F230" s="37"/>
      <c r="G230" s="37"/>
      <c r="H230" s="37"/>
      <c r="I230" s="37"/>
      <c r="J230" s="38"/>
      <c r="K230" s="37"/>
      <c r="L230" s="37"/>
    </row>
    <row r="231" spans="1:12" s="48" customFormat="1" ht="11.25">
      <c r="A231" s="36"/>
      <c r="B231" s="36"/>
      <c r="C231" s="36"/>
      <c r="D231" s="36"/>
      <c r="E231" s="37"/>
      <c r="F231" s="37"/>
      <c r="G231" s="37"/>
      <c r="H231" s="37"/>
      <c r="I231" s="37"/>
      <c r="J231" s="38"/>
      <c r="K231" s="37"/>
      <c r="L231" s="37"/>
    </row>
    <row r="232" spans="1:12" s="48" customFormat="1" ht="11.25">
      <c r="A232" s="36"/>
      <c r="B232" s="36"/>
      <c r="C232" s="36"/>
      <c r="D232" s="36"/>
      <c r="E232" s="37"/>
      <c r="F232" s="37"/>
      <c r="G232" s="37"/>
      <c r="H232" s="37"/>
      <c r="I232" s="37"/>
      <c r="J232" s="38"/>
      <c r="K232" s="37"/>
      <c r="L232" s="37"/>
    </row>
    <row r="233" spans="1:12" s="48" customFormat="1" ht="11.25">
      <c r="A233" s="36"/>
      <c r="B233" s="36"/>
      <c r="C233" s="36"/>
      <c r="D233" s="36"/>
      <c r="E233" s="37"/>
      <c r="F233" s="37"/>
      <c r="G233" s="37"/>
      <c r="H233" s="37"/>
      <c r="I233" s="37"/>
      <c r="J233" s="38"/>
      <c r="K233" s="37"/>
      <c r="L233" s="37"/>
    </row>
    <row r="234" spans="1:12" s="48" customFormat="1" ht="11.25">
      <c r="A234" s="36"/>
      <c r="B234" s="36"/>
      <c r="C234" s="36"/>
      <c r="D234" s="36"/>
      <c r="E234" s="37"/>
      <c r="F234" s="37"/>
      <c r="G234" s="37"/>
      <c r="H234" s="37"/>
      <c r="I234" s="37"/>
      <c r="J234" s="38"/>
      <c r="K234" s="37"/>
      <c r="L234" s="37"/>
    </row>
    <row r="235" spans="1:12" s="48" customFormat="1" ht="11.25">
      <c r="A235" s="36"/>
      <c r="B235" s="36"/>
      <c r="C235" s="36"/>
      <c r="D235" s="36"/>
      <c r="E235" s="37"/>
      <c r="F235" s="37"/>
      <c r="G235" s="37"/>
      <c r="H235" s="37"/>
      <c r="I235" s="37"/>
      <c r="J235" s="38"/>
      <c r="K235" s="37"/>
      <c r="L235" s="37"/>
    </row>
    <row r="236" spans="1:12" s="48" customFormat="1" ht="11.25">
      <c r="A236" s="36"/>
      <c r="B236" s="36"/>
      <c r="C236" s="36"/>
      <c r="D236" s="36"/>
      <c r="E236" s="37"/>
      <c r="F236" s="37"/>
      <c r="G236" s="37"/>
      <c r="H236" s="37"/>
      <c r="I236" s="37"/>
      <c r="J236" s="38"/>
      <c r="K236" s="37"/>
      <c r="L236" s="37"/>
    </row>
    <row r="237" spans="1:12" s="48" customFormat="1" ht="11.25">
      <c r="A237" s="36"/>
      <c r="B237" s="36"/>
      <c r="C237" s="36"/>
      <c r="D237" s="36"/>
      <c r="E237" s="37"/>
      <c r="F237" s="37"/>
      <c r="G237" s="37"/>
      <c r="H237" s="37"/>
      <c r="I237" s="37"/>
      <c r="J237" s="38"/>
      <c r="K237" s="37"/>
      <c r="L237" s="37"/>
    </row>
    <row r="238" spans="1:12" s="48" customFormat="1" ht="11.25">
      <c r="A238" s="36"/>
      <c r="B238" s="36"/>
      <c r="C238" s="36"/>
      <c r="D238" s="36"/>
      <c r="E238" s="37"/>
      <c r="F238" s="37"/>
      <c r="G238" s="37"/>
      <c r="H238" s="37"/>
      <c r="I238" s="37"/>
      <c r="J238" s="38"/>
      <c r="K238" s="37"/>
      <c r="L238" s="37"/>
    </row>
    <row r="239" spans="1:12" s="48" customFormat="1" ht="11.25">
      <c r="A239" s="36"/>
      <c r="B239" s="36"/>
      <c r="C239" s="36"/>
      <c r="D239" s="36"/>
      <c r="E239" s="37"/>
      <c r="F239" s="37"/>
      <c r="G239" s="37"/>
      <c r="H239" s="37"/>
      <c r="I239" s="37"/>
      <c r="J239" s="38"/>
      <c r="K239" s="37"/>
      <c r="L239" s="37"/>
    </row>
    <row r="240" spans="1:12" s="48" customFormat="1" ht="11.25">
      <c r="A240" s="36"/>
      <c r="B240" s="36"/>
      <c r="C240" s="36"/>
      <c r="D240" s="36"/>
      <c r="E240" s="37"/>
      <c r="F240" s="37"/>
      <c r="G240" s="37"/>
      <c r="H240" s="37"/>
      <c r="I240" s="37"/>
      <c r="J240" s="38"/>
      <c r="K240" s="37"/>
      <c r="L240" s="37"/>
    </row>
    <row r="241" spans="1:12" s="48" customFormat="1" ht="11.25">
      <c r="A241" s="36"/>
      <c r="B241" s="36"/>
      <c r="C241" s="36"/>
      <c r="D241" s="36"/>
      <c r="E241" s="37"/>
      <c r="F241" s="37"/>
      <c r="G241" s="37"/>
      <c r="H241" s="37"/>
      <c r="I241" s="37"/>
      <c r="J241" s="38"/>
      <c r="K241" s="37"/>
      <c r="L241" s="37"/>
    </row>
    <row r="242" spans="1:12" s="48" customFormat="1" ht="11.25">
      <c r="A242" s="36"/>
      <c r="B242" s="36"/>
      <c r="C242" s="36"/>
      <c r="D242" s="36"/>
      <c r="E242" s="37"/>
      <c r="F242" s="37"/>
      <c r="G242" s="37"/>
      <c r="H242" s="37"/>
      <c r="I242" s="37"/>
      <c r="J242" s="38"/>
      <c r="K242" s="37"/>
      <c r="L242" s="37"/>
    </row>
    <row r="243" spans="1:12" s="48" customFormat="1" ht="11.25">
      <c r="A243" s="36"/>
      <c r="B243" s="36"/>
      <c r="C243" s="36"/>
      <c r="D243" s="36"/>
      <c r="E243" s="37"/>
      <c r="F243" s="37"/>
      <c r="G243" s="37"/>
      <c r="H243" s="37"/>
      <c r="I243" s="37"/>
      <c r="J243" s="38"/>
      <c r="K243" s="37"/>
      <c r="L243" s="37"/>
    </row>
    <row r="244" spans="1:12" s="48" customFormat="1" ht="11.25">
      <c r="A244" s="36"/>
      <c r="B244" s="36"/>
      <c r="C244" s="36"/>
      <c r="D244" s="36"/>
      <c r="E244" s="37"/>
      <c r="F244" s="37"/>
      <c r="G244" s="37"/>
      <c r="H244" s="37"/>
      <c r="I244" s="37"/>
      <c r="J244" s="38"/>
      <c r="K244" s="37"/>
      <c r="L244" s="37"/>
    </row>
    <row r="245" spans="1:12" s="48" customFormat="1" ht="11.25">
      <c r="A245" s="36"/>
      <c r="B245" s="36"/>
      <c r="C245" s="36"/>
      <c r="D245" s="36"/>
      <c r="E245" s="37"/>
      <c r="F245" s="37"/>
      <c r="G245" s="37"/>
      <c r="H245" s="37"/>
      <c r="I245" s="37"/>
      <c r="J245" s="38"/>
      <c r="K245" s="37"/>
      <c r="L245" s="37"/>
    </row>
    <row r="246" spans="1:12" s="48" customFormat="1" ht="11.25">
      <c r="A246" s="36"/>
      <c r="B246" s="36"/>
      <c r="C246" s="36"/>
      <c r="D246" s="36"/>
      <c r="E246" s="37"/>
      <c r="F246" s="37"/>
      <c r="G246" s="37"/>
      <c r="H246" s="37"/>
      <c r="I246" s="37"/>
      <c r="J246" s="38"/>
      <c r="K246" s="37"/>
      <c r="L246" s="37"/>
    </row>
    <row r="247" spans="1:12" s="48" customFormat="1" ht="11.25">
      <c r="A247" s="36"/>
      <c r="B247" s="36"/>
      <c r="C247" s="36"/>
      <c r="D247" s="36"/>
      <c r="E247" s="37"/>
      <c r="F247" s="37"/>
      <c r="G247" s="37"/>
      <c r="H247" s="37"/>
      <c r="I247" s="37"/>
      <c r="J247" s="38"/>
      <c r="K247" s="37"/>
      <c r="L247" s="37"/>
    </row>
    <row r="248" spans="1:12" s="48" customFormat="1" ht="11.25">
      <c r="A248" s="36"/>
      <c r="B248" s="36"/>
      <c r="C248" s="36"/>
      <c r="D248" s="36"/>
      <c r="E248" s="37"/>
      <c r="F248" s="37"/>
      <c r="G248" s="37"/>
      <c r="H248" s="37"/>
      <c r="I248" s="37"/>
      <c r="J248" s="38"/>
      <c r="K248" s="37"/>
      <c r="L248" s="37"/>
    </row>
    <row r="249" spans="1:12" s="48" customFormat="1" ht="11.25">
      <c r="A249" s="36"/>
      <c r="B249" s="36"/>
      <c r="C249" s="36"/>
      <c r="D249" s="36"/>
      <c r="E249" s="37"/>
      <c r="F249" s="37"/>
      <c r="G249" s="37"/>
      <c r="H249" s="37"/>
      <c r="I249" s="37"/>
      <c r="J249" s="38"/>
      <c r="K249" s="37"/>
      <c r="L249" s="37"/>
    </row>
    <row r="250" spans="1:12" s="48" customFormat="1" ht="11.25">
      <c r="A250" s="36"/>
      <c r="B250" s="36"/>
      <c r="C250" s="36"/>
      <c r="D250" s="36"/>
      <c r="E250" s="37"/>
      <c r="F250" s="37"/>
      <c r="G250" s="37"/>
      <c r="H250" s="37"/>
      <c r="I250" s="37"/>
      <c r="J250" s="38"/>
      <c r="K250" s="37"/>
      <c r="L250" s="37"/>
    </row>
    <row r="251" spans="1:12" s="48" customFormat="1" ht="11.25">
      <c r="A251" s="36"/>
      <c r="B251" s="36"/>
      <c r="C251" s="36"/>
      <c r="D251" s="36"/>
      <c r="E251" s="37"/>
      <c r="F251" s="37"/>
      <c r="G251" s="37"/>
      <c r="H251" s="37"/>
      <c r="I251" s="37"/>
      <c r="J251" s="38"/>
      <c r="K251" s="37"/>
      <c r="L251" s="37"/>
    </row>
    <row r="252" spans="1:12" s="48" customFormat="1" ht="11.25">
      <c r="A252" s="36"/>
      <c r="B252" s="36"/>
      <c r="C252" s="36"/>
      <c r="D252" s="36"/>
      <c r="E252" s="37"/>
      <c r="F252" s="37"/>
      <c r="G252" s="37"/>
      <c r="H252" s="37"/>
      <c r="I252" s="37"/>
      <c r="J252" s="38"/>
      <c r="K252" s="37"/>
      <c r="L252" s="37"/>
    </row>
    <row r="253" spans="1:12" s="48" customFormat="1" ht="11.25">
      <c r="A253" s="36"/>
      <c r="B253" s="36"/>
      <c r="C253" s="36"/>
      <c r="D253" s="36"/>
      <c r="E253" s="37"/>
      <c r="F253" s="37"/>
      <c r="G253" s="37"/>
      <c r="H253" s="37"/>
      <c r="I253" s="37"/>
      <c r="J253" s="38"/>
      <c r="K253" s="37"/>
      <c r="L253" s="37"/>
    </row>
    <row r="254" spans="1:12" s="48" customFormat="1" ht="11.25">
      <c r="A254" s="36"/>
      <c r="B254" s="36"/>
      <c r="C254" s="36"/>
      <c r="D254" s="36"/>
      <c r="E254" s="37"/>
      <c r="F254" s="37"/>
      <c r="G254" s="37"/>
      <c r="H254" s="37"/>
      <c r="I254" s="37"/>
      <c r="J254" s="38"/>
      <c r="K254" s="37"/>
      <c r="L254" s="37"/>
    </row>
    <row r="255" spans="1:12" s="48" customFormat="1" ht="11.25">
      <c r="A255" s="36"/>
      <c r="B255" s="36"/>
      <c r="C255" s="36"/>
      <c r="D255" s="36"/>
      <c r="E255" s="37"/>
      <c r="F255" s="37"/>
      <c r="G255" s="37"/>
      <c r="H255" s="37"/>
      <c r="I255" s="37"/>
      <c r="J255" s="38"/>
      <c r="K255" s="37"/>
      <c r="L255" s="37"/>
    </row>
    <row r="256" spans="1:12" s="48" customFormat="1" ht="11.25">
      <c r="A256" s="36"/>
      <c r="B256" s="36"/>
      <c r="C256" s="36"/>
      <c r="D256" s="36"/>
      <c r="E256" s="37"/>
      <c r="F256" s="37"/>
      <c r="G256" s="37"/>
      <c r="H256" s="37"/>
      <c r="I256" s="37"/>
      <c r="J256" s="38"/>
      <c r="K256" s="37"/>
      <c r="L256" s="37"/>
    </row>
    <row r="257" spans="1:12" s="48" customFormat="1" ht="11.25">
      <c r="A257" s="36"/>
      <c r="B257" s="36"/>
      <c r="C257" s="36"/>
      <c r="D257" s="36"/>
      <c r="E257" s="37"/>
      <c r="F257" s="37"/>
      <c r="G257" s="37"/>
      <c r="H257" s="37"/>
      <c r="I257" s="37"/>
      <c r="J257" s="38"/>
      <c r="K257" s="37"/>
      <c r="L257" s="37"/>
    </row>
    <row r="258" spans="1:12" s="48" customFormat="1" ht="11.25">
      <c r="A258" s="36"/>
      <c r="B258" s="36"/>
      <c r="C258" s="36"/>
      <c r="D258" s="36"/>
      <c r="E258" s="37"/>
      <c r="F258" s="37"/>
      <c r="G258" s="37"/>
      <c r="H258" s="37"/>
      <c r="I258" s="37"/>
      <c r="J258" s="38"/>
      <c r="K258" s="37"/>
      <c r="L258" s="37"/>
    </row>
    <row r="259" spans="1:12" s="48" customFormat="1" ht="11.25">
      <c r="A259" s="36"/>
      <c r="B259" s="36"/>
      <c r="C259" s="36"/>
      <c r="D259" s="36"/>
      <c r="E259" s="37"/>
      <c r="F259" s="37"/>
      <c r="G259" s="37"/>
      <c r="H259" s="37"/>
      <c r="I259" s="37"/>
      <c r="J259" s="38"/>
      <c r="K259" s="37"/>
      <c r="L259" s="37"/>
    </row>
    <row r="260" spans="1:12" s="48" customFormat="1" ht="11.25">
      <c r="A260" s="36"/>
      <c r="B260" s="36"/>
      <c r="C260" s="36"/>
      <c r="D260" s="36"/>
      <c r="E260" s="37"/>
      <c r="F260" s="37"/>
      <c r="G260" s="37"/>
      <c r="H260" s="37"/>
      <c r="I260" s="37"/>
      <c r="J260" s="38"/>
      <c r="K260" s="37"/>
      <c r="L260" s="37"/>
    </row>
    <row r="261" spans="1:12" s="48" customFormat="1" ht="11.25">
      <c r="A261" s="36"/>
      <c r="B261" s="36"/>
      <c r="C261" s="36"/>
      <c r="D261" s="36"/>
      <c r="E261" s="37"/>
      <c r="F261" s="37"/>
      <c r="G261" s="37"/>
      <c r="H261" s="37"/>
      <c r="I261" s="37"/>
      <c r="J261" s="38"/>
      <c r="K261" s="37"/>
      <c r="L261" s="37"/>
    </row>
    <row r="262" spans="1:12" s="48" customFormat="1" ht="11.25">
      <c r="A262" s="36"/>
      <c r="B262" s="36"/>
      <c r="C262" s="36"/>
      <c r="D262" s="36"/>
      <c r="E262" s="37"/>
      <c r="F262" s="37"/>
      <c r="G262" s="37"/>
      <c r="H262" s="37"/>
      <c r="I262" s="37"/>
      <c r="J262" s="38"/>
      <c r="K262" s="37"/>
      <c r="L262" s="37"/>
    </row>
    <row r="263" spans="1:12" s="48" customFormat="1" ht="11.25">
      <c r="A263" s="36"/>
      <c r="B263" s="36"/>
      <c r="C263" s="36"/>
      <c r="D263" s="36"/>
      <c r="E263" s="37"/>
      <c r="F263" s="37"/>
      <c r="G263" s="37"/>
      <c r="H263" s="37"/>
      <c r="I263" s="37"/>
      <c r="J263" s="38"/>
      <c r="K263" s="37"/>
      <c r="L263" s="37"/>
    </row>
    <row r="264" spans="1:12" s="48" customFormat="1" ht="11.25">
      <c r="A264" s="36"/>
      <c r="B264" s="36"/>
      <c r="C264" s="36"/>
      <c r="D264" s="36"/>
      <c r="E264" s="37"/>
      <c r="F264" s="37"/>
      <c r="G264" s="37"/>
      <c r="H264" s="37"/>
      <c r="I264" s="37"/>
      <c r="J264" s="38"/>
      <c r="K264" s="37"/>
      <c r="L264" s="37"/>
    </row>
    <row r="265" spans="1:12" s="48" customFormat="1" ht="11.25">
      <c r="A265" s="36"/>
      <c r="B265" s="36"/>
      <c r="C265" s="36"/>
      <c r="D265" s="36"/>
      <c r="E265" s="37"/>
      <c r="F265" s="37"/>
      <c r="G265" s="37"/>
      <c r="H265" s="37"/>
      <c r="I265" s="37"/>
      <c r="J265" s="38"/>
      <c r="K265" s="37"/>
      <c r="L265" s="37"/>
    </row>
    <row r="266" spans="1:12" s="48" customFormat="1" ht="11.25">
      <c r="A266" s="36"/>
      <c r="B266" s="36"/>
      <c r="C266" s="36"/>
      <c r="D266" s="36"/>
      <c r="E266" s="37"/>
      <c r="F266" s="37"/>
      <c r="G266" s="37"/>
      <c r="H266" s="37"/>
      <c r="I266" s="37"/>
      <c r="J266" s="38"/>
      <c r="K266" s="37"/>
      <c r="L266" s="37"/>
    </row>
    <row r="267" spans="1:12" s="48" customFormat="1" ht="11.25">
      <c r="A267" s="36"/>
      <c r="B267" s="36"/>
      <c r="C267" s="36"/>
      <c r="D267" s="36"/>
      <c r="E267" s="37"/>
      <c r="F267" s="37"/>
      <c r="G267" s="37"/>
      <c r="H267" s="37"/>
      <c r="I267" s="37"/>
      <c r="J267" s="38"/>
      <c r="K267" s="37"/>
      <c r="L267" s="37"/>
    </row>
    <row r="268" spans="1:12" s="48" customFormat="1" ht="11.25">
      <c r="A268" s="36"/>
      <c r="B268" s="36"/>
      <c r="C268" s="36"/>
      <c r="D268" s="36"/>
      <c r="E268" s="37"/>
      <c r="F268" s="37"/>
      <c r="G268" s="37"/>
      <c r="H268" s="37"/>
      <c r="I268" s="37"/>
      <c r="J268" s="38"/>
      <c r="K268" s="37"/>
      <c r="L268" s="37"/>
    </row>
    <row r="269" spans="1:12" s="48" customFormat="1" ht="11.25">
      <c r="A269" s="36"/>
      <c r="B269" s="36"/>
      <c r="C269" s="36"/>
      <c r="D269" s="36"/>
      <c r="E269" s="37"/>
      <c r="F269" s="37"/>
      <c r="G269" s="37"/>
      <c r="H269" s="37"/>
      <c r="I269" s="37"/>
      <c r="J269" s="38"/>
      <c r="K269" s="37"/>
      <c r="L269" s="37"/>
    </row>
    <row r="270" spans="1:12" s="48" customFormat="1" ht="11.25">
      <c r="A270" s="36"/>
      <c r="B270" s="36"/>
      <c r="C270" s="36"/>
      <c r="D270" s="36"/>
      <c r="E270" s="37"/>
      <c r="F270" s="37"/>
      <c r="G270" s="37"/>
      <c r="H270" s="37"/>
      <c r="I270" s="37"/>
      <c r="J270" s="38"/>
      <c r="K270" s="37"/>
      <c r="L270" s="37"/>
    </row>
    <row r="271" spans="1:12" s="48" customFormat="1" ht="11.25">
      <c r="A271" s="36"/>
      <c r="B271" s="36"/>
      <c r="C271" s="36"/>
      <c r="D271" s="36"/>
      <c r="E271" s="37"/>
      <c r="F271" s="37"/>
      <c r="G271" s="37"/>
      <c r="H271" s="37"/>
      <c r="I271" s="37"/>
      <c r="J271" s="38"/>
      <c r="K271" s="37"/>
      <c r="L271" s="37"/>
    </row>
    <row r="272" spans="1:12" s="48" customFormat="1" ht="11.25">
      <c r="A272" s="36"/>
      <c r="B272" s="36"/>
      <c r="C272" s="36"/>
      <c r="D272" s="36"/>
      <c r="E272" s="37"/>
      <c r="F272" s="37"/>
      <c r="G272" s="37"/>
      <c r="H272" s="37"/>
      <c r="I272" s="37"/>
      <c r="J272" s="38"/>
      <c r="K272" s="37"/>
      <c r="L272" s="37"/>
    </row>
    <row r="273" spans="1:12" s="48" customFormat="1" ht="11.25">
      <c r="A273" s="36"/>
      <c r="B273" s="36"/>
      <c r="C273" s="36"/>
      <c r="D273" s="36"/>
      <c r="E273" s="37"/>
      <c r="F273" s="37"/>
      <c r="G273" s="37"/>
      <c r="H273" s="37"/>
      <c r="I273" s="37"/>
      <c r="J273" s="38"/>
      <c r="K273" s="37"/>
      <c r="L273" s="37"/>
    </row>
    <row r="274" spans="1:12" s="48" customFormat="1" ht="11.25">
      <c r="A274" s="36"/>
      <c r="B274" s="36"/>
      <c r="C274" s="36"/>
      <c r="D274" s="36"/>
      <c r="E274" s="37"/>
      <c r="F274" s="37"/>
      <c r="G274" s="37"/>
      <c r="H274" s="37"/>
      <c r="I274" s="37"/>
      <c r="J274" s="38"/>
      <c r="K274" s="37"/>
      <c r="L274" s="37"/>
    </row>
    <row r="275" spans="1:12" s="48" customFormat="1" ht="11.25">
      <c r="A275" s="36"/>
      <c r="B275" s="36"/>
      <c r="C275" s="36"/>
      <c r="D275" s="36"/>
      <c r="E275" s="37"/>
      <c r="F275" s="37"/>
      <c r="G275" s="37"/>
      <c r="H275" s="37"/>
      <c r="I275" s="37"/>
      <c r="J275" s="38"/>
      <c r="K275" s="37"/>
      <c r="L275" s="37"/>
    </row>
    <row r="276" spans="1:12" s="48" customFormat="1" ht="11.25">
      <c r="A276" s="36"/>
      <c r="B276" s="36"/>
      <c r="C276" s="36"/>
      <c r="D276" s="36"/>
      <c r="E276" s="37"/>
      <c r="F276" s="37"/>
      <c r="G276" s="37"/>
      <c r="H276" s="37"/>
      <c r="I276" s="37"/>
      <c r="J276" s="38"/>
      <c r="K276" s="37"/>
      <c r="L276" s="37"/>
    </row>
    <row r="277" spans="1:12" s="48" customFormat="1" ht="11.25">
      <c r="A277" s="36"/>
      <c r="B277" s="36"/>
      <c r="C277" s="36"/>
      <c r="D277" s="36"/>
      <c r="E277" s="37"/>
      <c r="F277" s="37"/>
      <c r="G277" s="37"/>
      <c r="H277" s="37"/>
      <c r="I277" s="37"/>
      <c r="J277" s="38"/>
      <c r="K277" s="37"/>
      <c r="L277" s="37"/>
    </row>
    <row r="278" spans="1:12" s="48" customFormat="1" ht="11.25">
      <c r="A278" s="36"/>
      <c r="B278" s="36"/>
      <c r="C278" s="36"/>
      <c r="D278" s="36"/>
      <c r="E278" s="37"/>
      <c r="F278" s="37"/>
      <c r="G278" s="37"/>
      <c r="H278" s="37"/>
      <c r="I278" s="37"/>
      <c r="J278" s="38"/>
      <c r="K278" s="37"/>
      <c r="L278" s="37"/>
    </row>
    <row r="279" spans="1:12" s="48" customFormat="1" ht="11.25">
      <c r="A279" s="36"/>
      <c r="B279" s="36"/>
      <c r="C279" s="36"/>
      <c r="D279" s="36"/>
      <c r="E279" s="37"/>
      <c r="F279" s="37"/>
      <c r="G279" s="37"/>
      <c r="H279" s="37"/>
      <c r="I279" s="37"/>
      <c r="J279" s="38"/>
      <c r="K279" s="37"/>
      <c r="L279" s="37"/>
    </row>
    <row r="280" spans="1:12" s="48" customFormat="1" ht="11.25">
      <c r="A280" s="36"/>
      <c r="B280" s="36"/>
      <c r="C280" s="36"/>
      <c r="D280" s="36"/>
      <c r="E280" s="37"/>
      <c r="F280" s="37"/>
      <c r="G280" s="37"/>
      <c r="H280" s="37"/>
      <c r="I280" s="37"/>
      <c r="J280" s="38"/>
      <c r="K280" s="37"/>
      <c r="L280" s="37"/>
    </row>
    <row r="281" spans="1:12" s="48" customFormat="1" ht="11.25">
      <c r="A281" s="36"/>
      <c r="B281" s="36"/>
      <c r="C281" s="36"/>
      <c r="D281" s="36"/>
      <c r="E281" s="37"/>
      <c r="F281" s="37"/>
      <c r="G281" s="37"/>
      <c r="H281" s="37"/>
      <c r="I281" s="37"/>
      <c r="J281" s="38"/>
      <c r="K281" s="37"/>
      <c r="L281" s="37"/>
    </row>
    <row r="282" spans="1:12" s="48" customFormat="1" ht="11.25">
      <c r="A282" s="36"/>
      <c r="B282" s="36"/>
      <c r="C282" s="36"/>
      <c r="D282" s="36"/>
      <c r="E282" s="37"/>
      <c r="F282" s="37"/>
      <c r="G282" s="37"/>
      <c r="H282" s="37"/>
      <c r="I282" s="37"/>
      <c r="J282" s="38"/>
      <c r="K282" s="37"/>
      <c r="L282" s="37"/>
    </row>
    <row r="283" spans="1:12" s="48" customFormat="1" ht="11.25">
      <c r="A283" s="36"/>
      <c r="B283" s="36"/>
      <c r="C283" s="36"/>
      <c r="D283" s="36"/>
      <c r="E283" s="37"/>
      <c r="F283" s="37"/>
      <c r="G283" s="37"/>
      <c r="H283" s="37"/>
      <c r="I283" s="37"/>
      <c r="J283" s="38"/>
      <c r="K283" s="37"/>
      <c r="L283" s="37"/>
    </row>
    <row r="284" spans="1:12" s="48" customFormat="1" ht="11.25">
      <c r="A284" s="36"/>
      <c r="B284" s="36"/>
      <c r="C284" s="36"/>
      <c r="D284" s="36"/>
      <c r="E284" s="37"/>
      <c r="F284" s="37"/>
      <c r="G284" s="37"/>
      <c r="H284" s="37"/>
      <c r="I284" s="37"/>
      <c r="J284" s="38"/>
      <c r="K284" s="37"/>
      <c r="L284" s="37"/>
    </row>
    <row r="285" spans="1:12" s="48" customFormat="1" ht="11.25">
      <c r="A285" s="36"/>
      <c r="B285" s="36"/>
      <c r="C285" s="36"/>
      <c r="D285" s="36"/>
      <c r="E285" s="37"/>
      <c r="F285" s="37"/>
      <c r="G285" s="37"/>
      <c r="H285" s="37"/>
      <c r="I285" s="37"/>
      <c r="J285" s="38"/>
      <c r="K285" s="37"/>
      <c r="L285" s="37"/>
    </row>
    <row r="286" spans="1:12" s="48" customFormat="1" ht="11.25">
      <c r="A286" s="36"/>
      <c r="B286" s="36"/>
      <c r="C286" s="36"/>
      <c r="D286" s="36"/>
      <c r="E286" s="37"/>
      <c r="F286" s="37"/>
      <c r="G286" s="37"/>
      <c r="H286" s="37"/>
      <c r="I286" s="37"/>
      <c r="J286" s="38"/>
      <c r="K286" s="37"/>
      <c r="L286" s="37"/>
    </row>
    <row r="287" spans="1:12" s="48" customFormat="1" ht="11.25">
      <c r="A287" s="36"/>
      <c r="B287" s="36"/>
      <c r="C287" s="36"/>
      <c r="D287" s="36"/>
      <c r="E287" s="37"/>
      <c r="F287" s="37"/>
      <c r="G287" s="37"/>
      <c r="H287" s="37"/>
      <c r="I287" s="37"/>
      <c r="J287" s="38"/>
      <c r="K287" s="37"/>
      <c r="L287" s="37"/>
    </row>
    <row r="288" spans="1:12" s="48" customFormat="1" ht="11.25">
      <c r="A288" s="36"/>
      <c r="B288" s="36"/>
      <c r="C288" s="36"/>
      <c r="D288" s="36"/>
      <c r="E288" s="37"/>
      <c r="F288" s="37"/>
      <c r="G288" s="37"/>
      <c r="H288" s="37"/>
      <c r="I288" s="37"/>
      <c r="J288" s="38"/>
      <c r="K288" s="37"/>
      <c r="L288" s="37"/>
    </row>
    <row r="289" spans="1:12" s="48" customFormat="1" ht="11.25">
      <c r="A289" s="36"/>
      <c r="B289" s="36"/>
      <c r="C289" s="36"/>
      <c r="D289" s="36"/>
      <c r="E289" s="37"/>
      <c r="F289" s="37"/>
      <c r="G289" s="37"/>
      <c r="H289" s="37"/>
      <c r="I289" s="37"/>
      <c r="J289" s="38"/>
      <c r="K289" s="37"/>
      <c r="L289" s="37"/>
    </row>
    <row r="290" spans="1:12" s="48" customFormat="1" ht="11.25">
      <c r="A290" s="36"/>
      <c r="B290" s="36"/>
      <c r="C290" s="36"/>
      <c r="D290" s="36"/>
      <c r="E290" s="37"/>
      <c r="F290" s="37"/>
      <c r="G290" s="37"/>
      <c r="H290" s="37"/>
      <c r="I290" s="37"/>
      <c r="J290" s="38"/>
      <c r="K290" s="37"/>
      <c r="L290" s="37"/>
    </row>
    <row r="291" spans="1:12" s="48" customFormat="1" ht="11.25">
      <c r="A291" s="36"/>
      <c r="B291" s="36"/>
      <c r="C291" s="36"/>
      <c r="D291" s="36"/>
      <c r="E291" s="37"/>
      <c r="F291" s="37"/>
      <c r="G291" s="37"/>
      <c r="H291" s="37"/>
      <c r="I291" s="37"/>
      <c r="J291" s="38"/>
      <c r="K291" s="37"/>
      <c r="L291" s="37"/>
    </row>
    <row r="292" spans="1:12" s="48" customFormat="1" ht="11.25">
      <c r="A292" s="36"/>
      <c r="B292" s="36"/>
      <c r="C292" s="36"/>
      <c r="D292" s="36"/>
      <c r="E292" s="37"/>
      <c r="F292" s="37"/>
      <c r="G292" s="37"/>
      <c r="H292" s="37"/>
      <c r="I292" s="37"/>
      <c r="J292" s="38"/>
      <c r="K292" s="37"/>
      <c r="L292" s="37"/>
    </row>
    <row r="293" spans="1:12" s="48" customFormat="1" ht="11.25">
      <c r="A293" s="36"/>
      <c r="B293" s="36"/>
      <c r="C293" s="36"/>
      <c r="D293" s="36"/>
      <c r="E293" s="37"/>
      <c r="F293" s="37"/>
      <c r="G293" s="37"/>
      <c r="H293" s="37"/>
      <c r="I293" s="37"/>
      <c r="J293" s="38"/>
      <c r="K293" s="37"/>
      <c r="L293" s="37"/>
    </row>
    <row r="294" spans="1:12" s="48" customFormat="1" ht="11.25">
      <c r="A294" s="36"/>
      <c r="B294" s="36"/>
      <c r="C294" s="36"/>
      <c r="D294" s="36"/>
      <c r="E294" s="37"/>
      <c r="F294" s="37"/>
      <c r="G294" s="37"/>
      <c r="H294" s="37"/>
      <c r="I294" s="37"/>
      <c r="J294" s="38"/>
      <c r="K294" s="37"/>
      <c r="L294" s="37"/>
    </row>
    <row r="295" spans="1:12" s="48" customFormat="1" ht="11.25">
      <c r="A295" s="36"/>
      <c r="B295" s="36"/>
      <c r="C295" s="36"/>
      <c r="D295" s="36"/>
      <c r="E295" s="37"/>
      <c r="F295" s="37"/>
      <c r="G295" s="37"/>
      <c r="H295" s="37"/>
      <c r="I295" s="37"/>
      <c r="J295" s="38"/>
      <c r="K295" s="37"/>
      <c r="L295" s="37"/>
    </row>
    <row r="296" spans="1:12" s="48" customFormat="1" ht="11.25">
      <c r="A296" s="36"/>
      <c r="B296" s="36"/>
      <c r="C296" s="36"/>
      <c r="D296" s="36"/>
      <c r="E296" s="37"/>
      <c r="F296" s="37"/>
      <c r="G296" s="37"/>
      <c r="H296" s="37"/>
      <c r="I296" s="37"/>
      <c r="J296" s="38"/>
      <c r="K296" s="37"/>
      <c r="L296" s="37"/>
    </row>
    <row r="297" spans="1:12" s="48" customFormat="1" ht="11.25">
      <c r="A297" s="36"/>
      <c r="B297" s="36"/>
      <c r="C297" s="36"/>
      <c r="D297" s="36"/>
      <c r="E297" s="37"/>
      <c r="F297" s="37"/>
      <c r="G297" s="37"/>
      <c r="H297" s="37"/>
      <c r="I297" s="37"/>
      <c r="J297" s="38"/>
      <c r="K297" s="37"/>
      <c r="L297" s="37"/>
    </row>
    <row r="298" spans="1:12" s="48" customFormat="1" ht="11.25">
      <c r="A298" s="36"/>
      <c r="B298" s="36"/>
      <c r="C298" s="36"/>
      <c r="D298" s="36"/>
      <c r="E298" s="37"/>
      <c r="F298" s="37"/>
      <c r="G298" s="37"/>
      <c r="H298" s="37"/>
      <c r="I298" s="37"/>
      <c r="J298" s="38"/>
      <c r="K298" s="37"/>
      <c r="L298" s="37"/>
    </row>
    <row r="299" spans="1:12" s="48" customFormat="1" ht="11.25">
      <c r="A299" s="36"/>
      <c r="B299" s="36"/>
      <c r="C299" s="36"/>
      <c r="D299" s="36"/>
      <c r="E299" s="37"/>
      <c r="F299" s="37"/>
      <c r="G299" s="37"/>
      <c r="H299" s="37"/>
      <c r="I299" s="37"/>
      <c r="J299" s="38"/>
      <c r="K299" s="37"/>
      <c r="L299" s="37"/>
    </row>
    <row r="300" spans="1:12" s="48" customFormat="1" ht="11.25">
      <c r="A300" s="36"/>
      <c r="B300" s="36"/>
      <c r="C300" s="36"/>
      <c r="D300" s="36"/>
      <c r="E300" s="37"/>
      <c r="F300" s="37"/>
      <c r="G300" s="37"/>
      <c r="H300" s="37"/>
      <c r="I300" s="37"/>
      <c r="J300" s="38"/>
      <c r="K300" s="37"/>
      <c r="L300" s="37"/>
    </row>
    <row r="301" spans="1:12" s="48" customFormat="1" ht="11.25">
      <c r="A301" s="36"/>
      <c r="B301" s="36"/>
      <c r="C301" s="36"/>
      <c r="D301" s="36"/>
      <c r="E301" s="37"/>
      <c r="F301" s="37"/>
      <c r="G301" s="37"/>
      <c r="H301" s="37"/>
      <c r="I301" s="37"/>
      <c r="J301" s="38"/>
      <c r="K301" s="37"/>
      <c r="L301" s="37"/>
    </row>
    <row r="302" spans="1:12" s="48" customFormat="1" ht="11.25">
      <c r="A302" s="36"/>
      <c r="B302" s="36"/>
      <c r="C302" s="36"/>
      <c r="D302" s="36"/>
      <c r="E302" s="37"/>
      <c r="F302" s="37"/>
      <c r="G302" s="37"/>
      <c r="H302" s="37"/>
      <c r="I302" s="37"/>
      <c r="J302" s="38"/>
      <c r="K302" s="37"/>
      <c r="L302" s="37"/>
    </row>
    <row r="303" spans="1:12" s="48" customFormat="1" ht="11.25">
      <c r="A303" s="36"/>
      <c r="B303" s="36"/>
      <c r="C303" s="36"/>
      <c r="D303" s="36"/>
      <c r="E303" s="37"/>
      <c r="F303" s="37"/>
      <c r="G303" s="37"/>
      <c r="H303" s="37"/>
      <c r="I303" s="37"/>
      <c r="J303" s="38"/>
      <c r="K303" s="37"/>
      <c r="L303" s="37"/>
    </row>
    <row r="304" spans="1:12" s="48" customFormat="1" ht="11.25">
      <c r="A304" s="36"/>
      <c r="B304" s="36"/>
      <c r="C304" s="36"/>
      <c r="D304" s="36"/>
      <c r="E304" s="37"/>
      <c r="F304" s="37"/>
      <c r="G304" s="37"/>
      <c r="H304" s="37"/>
      <c r="I304" s="37"/>
      <c r="J304" s="38"/>
      <c r="K304" s="37"/>
      <c r="L304" s="37"/>
    </row>
    <row r="305" spans="1:12" s="48" customFormat="1" ht="11.25">
      <c r="A305" s="36"/>
      <c r="B305" s="36"/>
      <c r="C305" s="36"/>
      <c r="D305" s="36"/>
      <c r="E305" s="37"/>
      <c r="F305" s="37"/>
      <c r="G305" s="37"/>
      <c r="H305" s="37"/>
      <c r="I305" s="37"/>
      <c r="J305" s="38"/>
      <c r="K305" s="37"/>
      <c r="L305" s="37"/>
    </row>
    <row r="306" spans="1:12" s="48" customFormat="1" ht="11.25">
      <c r="A306" s="36"/>
      <c r="B306" s="36"/>
      <c r="C306" s="36"/>
      <c r="D306" s="36"/>
      <c r="E306" s="37"/>
      <c r="F306" s="37"/>
      <c r="G306" s="37"/>
      <c r="H306" s="37"/>
      <c r="I306" s="37"/>
      <c r="J306" s="38"/>
      <c r="K306" s="37"/>
      <c r="L306" s="37"/>
    </row>
  </sheetData>
  <printOptions/>
  <pageMargins left="0.35" right="0.36" top="0.48" bottom="0.44" header="0.492125984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zoomScaleSheetLayoutView="100" workbookViewId="0" topLeftCell="A1">
      <selection activeCell="A8" sqref="A8:E8"/>
    </sheetView>
  </sheetViews>
  <sheetFormatPr defaultColWidth="9.140625" defaultRowHeight="12.75"/>
  <cols>
    <col min="1" max="1" width="24.7109375" style="6" customWidth="1"/>
    <col min="2" max="2" width="7.7109375" style="5" customWidth="1"/>
    <col min="3" max="3" width="15.28125" style="3" customWidth="1"/>
    <col min="4" max="4" width="24.421875" style="6" customWidth="1"/>
    <col min="5" max="5" width="8.00390625" style="5" customWidth="1"/>
    <col min="6" max="6" width="12.00390625" style="3" customWidth="1"/>
    <col min="7" max="10" width="11.28125" style="3" customWidth="1"/>
    <col min="11" max="16384" width="9.140625" style="3" customWidth="1"/>
  </cols>
  <sheetData>
    <row r="1" spans="1:11" s="13" customFormat="1" ht="16.5" customHeight="1" thickBot="1">
      <c r="A1" s="10" t="s">
        <v>0</v>
      </c>
      <c r="B1" s="11"/>
      <c r="C1" s="12"/>
      <c r="D1" s="10"/>
      <c r="E1" s="11"/>
      <c r="F1" s="12"/>
      <c r="G1" s="12"/>
      <c r="H1" s="12"/>
      <c r="I1" s="12"/>
      <c r="J1" s="12"/>
      <c r="K1" s="14" t="s">
        <v>195</v>
      </c>
    </row>
    <row r="3" spans="1:10" s="27" customFormat="1" ht="10.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6" t="s">
        <v>22</v>
      </c>
      <c r="G3" s="26" t="s">
        <v>23</v>
      </c>
      <c r="H3" s="26" t="s">
        <v>24</v>
      </c>
      <c r="I3" s="26" t="s">
        <v>25</v>
      </c>
      <c r="J3" s="26" t="s">
        <v>26</v>
      </c>
    </row>
    <row r="4" spans="1:10" s="22" customFormat="1" ht="24.75" customHeight="1">
      <c r="A4" s="51" t="s">
        <v>53</v>
      </c>
      <c r="B4" s="20" t="s">
        <v>54</v>
      </c>
      <c r="C4" s="19" t="s">
        <v>51</v>
      </c>
      <c r="D4" s="19" t="s">
        <v>114</v>
      </c>
      <c r="E4" s="20" t="s">
        <v>69</v>
      </c>
      <c r="F4" s="21"/>
      <c r="G4" s="21"/>
      <c r="H4" s="21"/>
      <c r="I4" s="21"/>
      <c r="J4" s="21"/>
    </row>
    <row r="5" spans="1:10" s="22" customFormat="1" ht="24.75" customHeight="1">
      <c r="A5" s="50" t="s">
        <v>56</v>
      </c>
      <c r="B5" s="24" t="s">
        <v>57</v>
      </c>
      <c r="C5" s="23" t="s">
        <v>51</v>
      </c>
      <c r="D5" s="23" t="s">
        <v>101</v>
      </c>
      <c r="E5" s="24" t="s">
        <v>102</v>
      </c>
      <c r="F5" s="25"/>
      <c r="G5" s="25"/>
      <c r="H5" s="25"/>
      <c r="I5" s="25"/>
      <c r="J5" s="25"/>
    </row>
    <row r="6" spans="1:10" s="22" customFormat="1" ht="24.75" customHeight="1">
      <c r="A6" s="50" t="s">
        <v>82</v>
      </c>
      <c r="B6" s="24" t="s">
        <v>83</v>
      </c>
      <c r="C6" s="23" t="s">
        <v>84</v>
      </c>
      <c r="D6" s="23" t="s">
        <v>85</v>
      </c>
      <c r="E6" s="24" t="s">
        <v>86</v>
      </c>
      <c r="F6" s="25"/>
      <c r="G6" s="25"/>
      <c r="H6" s="25"/>
      <c r="I6" s="25"/>
      <c r="J6" s="25"/>
    </row>
    <row r="7" spans="1:10" s="22" customFormat="1" ht="24.75" customHeight="1">
      <c r="A7" s="50" t="s">
        <v>66</v>
      </c>
      <c r="B7" s="24" t="s">
        <v>115</v>
      </c>
      <c r="C7" s="23" t="s">
        <v>13</v>
      </c>
      <c r="D7" s="23" t="s">
        <v>116</v>
      </c>
      <c r="E7" s="24" t="s">
        <v>60</v>
      </c>
      <c r="F7" s="25"/>
      <c r="G7" s="25"/>
      <c r="H7" s="25"/>
      <c r="I7" s="25"/>
      <c r="J7" s="25"/>
    </row>
    <row r="8" spans="1:10" s="22" customFormat="1" ht="24.75" customHeight="1">
      <c r="A8" s="50" t="s">
        <v>118</v>
      </c>
      <c r="B8" s="24" t="s">
        <v>119</v>
      </c>
      <c r="C8" s="23" t="s">
        <v>117</v>
      </c>
      <c r="D8" s="23" t="s">
        <v>120</v>
      </c>
      <c r="E8" s="24" t="s">
        <v>121</v>
      </c>
      <c r="F8" s="25"/>
      <c r="G8" s="25"/>
      <c r="H8" s="25"/>
      <c r="I8" s="25"/>
      <c r="J8" s="25"/>
    </row>
    <row r="9" spans="1:10" s="22" customFormat="1" ht="24.75" customHeight="1">
      <c r="A9" s="50" t="s">
        <v>122</v>
      </c>
      <c r="B9" s="24" t="s">
        <v>123</v>
      </c>
      <c r="C9" s="23" t="s">
        <v>117</v>
      </c>
      <c r="D9" s="23" t="s">
        <v>124</v>
      </c>
      <c r="E9" s="24" t="s">
        <v>98</v>
      </c>
      <c r="F9" s="25"/>
      <c r="G9" s="25"/>
      <c r="H9" s="25"/>
      <c r="I9" s="25"/>
      <c r="J9" s="25"/>
    </row>
    <row r="10" spans="1:10" s="22" customFormat="1" ht="24.75" customHeight="1">
      <c r="A10" s="50" t="s">
        <v>125</v>
      </c>
      <c r="B10" s="24" t="s">
        <v>126</v>
      </c>
      <c r="C10" s="23" t="s">
        <v>117</v>
      </c>
      <c r="D10" s="23" t="s">
        <v>127</v>
      </c>
      <c r="E10" s="24" t="s">
        <v>60</v>
      </c>
      <c r="F10" s="25"/>
      <c r="G10" s="25"/>
      <c r="H10" s="25"/>
      <c r="I10" s="25"/>
      <c r="J10" s="25"/>
    </row>
    <row r="11" spans="1:10" s="22" customFormat="1" ht="24.75" customHeight="1">
      <c r="A11" s="50" t="s">
        <v>125</v>
      </c>
      <c r="B11" s="24" t="s">
        <v>126</v>
      </c>
      <c r="C11" s="23" t="s">
        <v>117</v>
      </c>
      <c r="D11" s="23" t="s">
        <v>128</v>
      </c>
      <c r="E11" s="24" t="s">
        <v>60</v>
      </c>
      <c r="F11" s="25"/>
      <c r="G11" s="25"/>
      <c r="H11" s="25"/>
      <c r="I11" s="25"/>
      <c r="J11" s="25"/>
    </row>
    <row r="12" spans="1:10" s="22" customFormat="1" ht="24.75" customHeight="1">
      <c r="A12" s="50" t="s">
        <v>129</v>
      </c>
      <c r="B12" s="24" t="s">
        <v>130</v>
      </c>
      <c r="C12" s="23" t="s">
        <v>117</v>
      </c>
      <c r="D12" s="23" t="s">
        <v>131</v>
      </c>
      <c r="E12" s="24" t="s">
        <v>59</v>
      </c>
      <c r="F12" s="25"/>
      <c r="G12" s="25"/>
      <c r="H12" s="25"/>
      <c r="I12" s="25"/>
      <c r="J12" s="25"/>
    </row>
    <row r="13" spans="1:10" s="22" customFormat="1" ht="24.75" customHeight="1">
      <c r="A13" s="50" t="s">
        <v>56</v>
      </c>
      <c r="B13" s="24" t="s">
        <v>57</v>
      </c>
      <c r="C13" s="23" t="s">
        <v>51</v>
      </c>
      <c r="D13" s="23" t="s">
        <v>196</v>
      </c>
      <c r="E13" s="24" t="s">
        <v>197</v>
      </c>
      <c r="F13" s="25"/>
      <c r="G13" s="25"/>
      <c r="H13" s="25"/>
      <c r="I13" s="25"/>
      <c r="J13" s="25"/>
    </row>
    <row r="14" spans="1:10" s="22" customFormat="1" ht="24.75" customHeight="1">
      <c r="A14" s="50" t="s">
        <v>198</v>
      </c>
      <c r="B14" s="24" t="s">
        <v>199</v>
      </c>
      <c r="C14" s="23" t="s">
        <v>51</v>
      </c>
      <c r="D14" s="23" t="s">
        <v>200</v>
      </c>
      <c r="E14" s="24" t="s">
        <v>59</v>
      </c>
      <c r="F14" s="25"/>
      <c r="G14" s="25"/>
      <c r="H14" s="25"/>
      <c r="I14" s="25"/>
      <c r="J14" s="25"/>
    </row>
    <row r="15" spans="1:10" s="22" customFormat="1" ht="24.75" customHeight="1">
      <c r="A15" s="50" t="s">
        <v>201</v>
      </c>
      <c r="B15" s="24" t="s">
        <v>202</v>
      </c>
      <c r="C15" s="23" t="s">
        <v>51</v>
      </c>
      <c r="D15" s="23" t="s">
        <v>203</v>
      </c>
      <c r="E15" s="24" t="s">
        <v>59</v>
      </c>
      <c r="F15" s="25"/>
      <c r="G15" s="25"/>
      <c r="H15" s="25"/>
      <c r="I15" s="25"/>
      <c r="J15" s="25"/>
    </row>
    <row r="16" spans="1:10" s="22" customFormat="1" ht="24.75" customHeight="1">
      <c r="A16" s="23"/>
      <c r="B16" s="24"/>
      <c r="C16" s="23"/>
      <c r="D16" s="23"/>
      <c r="E16" s="24"/>
      <c r="F16" s="25"/>
      <c r="G16" s="25"/>
      <c r="H16" s="25"/>
      <c r="I16" s="25"/>
      <c r="J16" s="25"/>
    </row>
    <row r="17" spans="1:10" s="22" customFormat="1" ht="24.75" customHeight="1">
      <c r="A17" s="23"/>
      <c r="B17" s="24"/>
      <c r="C17" s="23"/>
      <c r="D17" s="23"/>
      <c r="E17" s="24"/>
      <c r="F17" s="25"/>
      <c r="G17" s="25"/>
      <c r="H17" s="25"/>
      <c r="I17" s="25"/>
      <c r="J17" s="25"/>
    </row>
    <row r="18" spans="1:10" s="22" customFormat="1" ht="24.75" customHeight="1">
      <c r="A18" s="23"/>
      <c r="B18" s="24"/>
      <c r="C18" s="23"/>
      <c r="D18" s="23"/>
      <c r="E18" s="24"/>
      <c r="F18" s="25"/>
      <c r="G18" s="25"/>
      <c r="H18" s="25"/>
      <c r="I18" s="25"/>
      <c r="J18" s="25"/>
    </row>
    <row r="19" spans="1:10" s="22" customFormat="1" ht="24.75" customHeight="1">
      <c r="A19" s="23"/>
      <c r="B19" s="24"/>
      <c r="C19" s="23"/>
      <c r="D19" s="23"/>
      <c r="E19" s="24"/>
      <c r="F19" s="25"/>
      <c r="G19" s="25"/>
      <c r="H19" s="25"/>
      <c r="I19" s="25"/>
      <c r="J19" s="25"/>
    </row>
    <row r="20" spans="1:10" s="22" customFormat="1" ht="24.75" customHeight="1">
      <c r="A20" s="23"/>
      <c r="B20" s="24"/>
      <c r="C20" s="23"/>
      <c r="D20" s="23"/>
      <c r="E20" s="24"/>
      <c r="F20" s="25"/>
      <c r="G20" s="25"/>
      <c r="H20" s="25"/>
      <c r="I20" s="25"/>
      <c r="J20" s="25"/>
    </row>
    <row r="21" spans="1:10" s="22" customFormat="1" ht="24.75" customHeight="1">
      <c r="A21" s="23"/>
      <c r="B21" s="24"/>
      <c r="C21" s="23"/>
      <c r="D21" s="23"/>
      <c r="E21" s="24"/>
      <c r="F21" s="25"/>
      <c r="G21" s="25"/>
      <c r="H21" s="25"/>
      <c r="I21" s="25"/>
      <c r="J21" s="25"/>
    </row>
    <row r="22" spans="1:10" s="22" customFormat="1" ht="24.75" customHeight="1">
      <c r="A22" s="23"/>
      <c r="B22" s="24"/>
      <c r="C22" s="23"/>
      <c r="D22" s="23"/>
      <c r="E22" s="24"/>
      <c r="F22" s="25"/>
      <c r="G22" s="25"/>
      <c r="H22" s="25"/>
      <c r="I22" s="25"/>
      <c r="J22" s="25"/>
    </row>
    <row r="23" spans="1:10" s="22" customFormat="1" ht="24.75" customHeight="1">
      <c r="A23" s="23"/>
      <c r="B23" s="24"/>
      <c r="C23" s="23"/>
      <c r="D23" s="23"/>
      <c r="E23" s="24"/>
      <c r="F23" s="25"/>
      <c r="G23" s="25"/>
      <c r="H23" s="25"/>
      <c r="I23" s="25"/>
      <c r="J23" s="25"/>
    </row>
    <row r="24" spans="1:10" s="22" customFormat="1" ht="24.75" customHeight="1">
      <c r="A24" s="23"/>
      <c r="B24" s="24"/>
      <c r="C24" s="23"/>
      <c r="D24" s="23"/>
      <c r="E24" s="24"/>
      <c r="F24" s="25"/>
      <c r="G24" s="25"/>
      <c r="H24" s="25"/>
      <c r="I24" s="25"/>
      <c r="J24" s="25"/>
    </row>
    <row r="25" spans="1:10" s="22" customFormat="1" ht="24.75" customHeight="1">
      <c r="A25" s="23"/>
      <c r="B25" s="24"/>
      <c r="C25" s="23"/>
      <c r="D25" s="23"/>
      <c r="E25" s="24"/>
      <c r="F25" s="25"/>
      <c r="G25" s="25"/>
      <c r="H25" s="25"/>
      <c r="I25" s="25"/>
      <c r="J25" s="25"/>
    </row>
    <row r="26" spans="1:10" s="22" customFormat="1" ht="24.75" customHeight="1">
      <c r="A26" s="23"/>
      <c r="B26" s="24"/>
      <c r="C26" s="23"/>
      <c r="D26" s="23"/>
      <c r="E26" s="24"/>
      <c r="F26" s="25"/>
      <c r="G26" s="25"/>
      <c r="H26" s="25"/>
      <c r="I26" s="25"/>
      <c r="J26" s="25"/>
    </row>
    <row r="27" spans="1:10" s="22" customFormat="1" ht="24.75" customHeight="1">
      <c r="A27" s="23"/>
      <c r="B27" s="24"/>
      <c r="C27" s="23"/>
      <c r="D27" s="23"/>
      <c r="E27" s="24"/>
      <c r="F27" s="25"/>
      <c r="G27" s="25"/>
      <c r="H27" s="25"/>
      <c r="I27" s="25"/>
      <c r="J27" s="25"/>
    </row>
    <row r="28" spans="1:10" s="22" customFormat="1" ht="24.75" customHeight="1">
      <c r="A28" s="23"/>
      <c r="B28" s="24"/>
      <c r="C28" s="23"/>
      <c r="D28" s="23"/>
      <c r="E28" s="24"/>
      <c r="F28" s="25"/>
      <c r="G28" s="25"/>
      <c r="H28" s="25"/>
      <c r="I28" s="25"/>
      <c r="J28" s="25"/>
    </row>
    <row r="29" spans="1:10" s="22" customFormat="1" ht="24.75" customHeight="1">
      <c r="A29" s="23"/>
      <c r="B29" s="24"/>
      <c r="C29" s="23"/>
      <c r="D29" s="23"/>
      <c r="E29" s="24"/>
      <c r="F29" s="25"/>
      <c r="G29" s="25"/>
      <c r="H29" s="25"/>
      <c r="I29" s="25"/>
      <c r="J29" s="25"/>
    </row>
    <row r="30" spans="1:10" s="22" customFormat="1" ht="24.75" customHeight="1">
      <c r="A30" s="23"/>
      <c r="B30" s="24"/>
      <c r="C30" s="23"/>
      <c r="D30" s="23"/>
      <c r="E30" s="24"/>
      <c r="F30" s="25"/>
      <c r="G30" s="25"/>
      <c r="H30" s="25"/>
      <c r="I30" s="25"/>
      <c r="J30" s="25"/>
    </row>
    <row r="31" spans="1:10" s="22" customFormat="1" ht="24.75" customHeight="1">
      <c r="A31" s="23"/>
      <c r="B31" s="24"/>
      <c r="C31" s="23"/>
      <c r="D31" s="23"/>
      <c r="E31" s="24"/>
      <c r="F31" s="25"/>
      <c r="G31" s="25"/>
      <c r="H31" s="25"/>
      <c r="I31" s="25"/>
      <c r="J31" s="25"/>
    </row>
    <row r="32" spans="1:10" s="22" customFormat="1" ht="24.75" customHeight="1">
      <c r="A32" s="23"/>
      <c r="B32" s="24"/>
      <c r="C32" s="23"/>
      <c r="D32" s="23"/>
      <c r="E32" s="24"/>
      <c r="F32" s="25"/>
      <c r="G32" s="25"/>
      <c r="H32" s="25"/>
      <c r="I32" s="25"/>
      <c r="J32" s="25"/>
    </row>
    <row r="33" spans="1:10" s="22" customFormat="1" ht="24.75" customHeight="1">
      <c r="A33" s="23"/>
      <c r="B33" s="24"/>
      <c r="C33" s="23"/>
      <c r="D33" s="23"/>
      <c r="E33" s="24"/>
      <c r="F33" s="25"/>
      <c r="G33" s="25"/>
      <c r="H33" s="25"/>
      <c r="I33" s="25"/>
      <c r="J33" s="25"/>
    </row>
    <row r="34" spans="1:10" s="22" customFormat="1" ht="24.75" customHeight="1">
      <c r="A34" s="23"/>
      <c r="B34" s="24"/>
      <c r="C34" s="23"/>
      <c r="D34" s="23"/>
      <c r="E34" s="24"/>
      <c r="F34" s="25"/>
      <c r="G34" s="25"/>
      <c r="H34" s="25"/>
      <c r="I34" s="25"/>
      <c r="J34" s="25"/>
    </row>
    <row r="35" spans="1:10" s="22" customFormat="1" ht="24.75" customHeight="1">
      <c r="A35" s="23"/>
      <c r="B35" s="24"/>
      <c r="C35" s="23"/>
      <c r="D35" s="23"/>
      <c r="E35" s="24"/>
      <c r="F35" s="25"/>
      <c r="G35" s="25"/>
      <c r="H35" s="25"/>
      <c r="I35" s="25"/>
      <c r="J35" s="25"/>
    </row>
    <row r="36" spans="1:10" s="22" customFormat="1" ht="24.75" customHeight="1">
      <c r="A36" s="23"/>
      <c r="B36" s="24"/>
      <c r="C36" s="23"/>
      <c r="D36" s="23"/>
      <c r="E36" s="24"/>
      <c r="F36" s="25"/>
      <c r="G36" s="25"/>
      <c r="H36" s="25"/>
      <c r="I36" s="25"/>
      <c r="J36" s="25"/>
    </row>
    <row r="37" spans="1:10" s="22" customFormat="1" ht="24.75" customHeight="1">
      <c r="A37" s="23"/>
      <c r="B37" s="24"/>
      <c r="C37" s="23"/>
      <c r="D37" s="23"/>
      <c r="E37" s="24"/>
      <c r="F37" s="25"/>
      <c r="G37" s="25"/>
      <c r="H37" s="25"/>
      <c r="I37" s="25"/>
      <c r="J37" s="25"/>
    </row>
    <row r="38" spans="1:10" s="22" customFormat="1" ht="24.75" customHeight="1">
      <c r="A38" s="23"/>
      <c r="B38" s="24"/>
      <c r="C38" s="23"/>
      <c r="D38" s="23"/>
      <c r="E38" s="24"/>
      <c r="F38" s="25"/>
      <c r="G38" s="25"/>
      <c r="H38" s="25"/>
      <c r="I38" s="25"/>
      <c r="J38" s="25"/>
    </row>
    <row r="39" spans="1:10" s="22" customFormat="1" ht="24.75" customHeight="1">
      <c r="A39" s="23"/>
      <c r="B39" s="24"/>
      <c r="C39" s="23"/>
      <c r="D39" s="23"/>
      <c r="E39" s="24"/>
      <c r="F39" s="25"/>
      <c r="G39" s="25"/>
      <c r="H39" s="25"/>
      <c r="I39" s="25"/>
      <c r="J39" s="25"/>
    </row>
    <row r="40" spans="1:10" s="22" customFormat="1" ht="24.75" customHeight="1">
      <c r="A40" s="23"/>
      <c r="B40" s="24"/>
      <c r="C40" s="23"/>
      <c r="D40" s="23"/>
      <c r="E40" s="24"/>
      <c r="F40" s="25"/>
      <c r="G40" s="25"/>
      <c r="H40" s="25"/>
      <c r="I40" s="25"/>
      <c r="J40" s="25"/>
    </row>
    <row r="41" spans="1:10" s="22" customFormat="1" ht="24.75" customHeight="1">
      <c r="A41" s="23"/>
      <c r="B41" s="24"/>
      <c r="C41" s="23"/>
      <c r="D41" s="23"/>
      <c r="E41" s="24"/>
      <c r="F41" s="25"/>
      <c r="G41" s="25"/>
      <c r="H41" s="25"/>
      <c r="I41" s="25"/>
      <c r="J41" s="25"/>
    </row>
    <row r="42" spans="1:10" s="22" customFormat="1" ht="24.75" customHeight="1">
      <c r="A42" s="23"/>
      <c r="B42" s="24"/>
      <c r="C42" s="23"/>
      <c r="D42" s="23"/>
      <c r="E42" s="24"/>
      <c r="F42" s="25"/>
      <c r="G42" s="25"/>
      <c r="H42" s="25"/>
      <c r="I42" s="25"/>
      <c r="J42" s="25"/>
    </row>
    <row r="43" spans="1:10" s="22" customFormat="1" ht="24.75" customHeight="1">
      <c r="A43" s="23"/>
      <c r="B43" s="24"/>
      <c r="C43" s="23"/>
      <c r="D43" s="23"/>
      <c r="E43" s="24"/>
      <c r="F43" s="25"/>
      <c r="G43" s="25"/>
      <c r="H43" s="25"/>
      <c r="I43" s="25"/>
      <c r="J43" s="25"/>
    </row>
    <row r="44" spans="1:10" s="22" customFormat="1" ht="24.75" customHeight="1">
      <c r="A44" s="23"/>
      <c r="B44" s="24"/>
      <c r="C44" s="23"/>
      <c r="D44" s="23"/>
      <c r="E44" s="24"/>
      <c r="F44" s="25"/>
      <c r="G44" s="25"/>
      <c r="H44" s="25"/>
      <c r="I44" s="25"/>
      <c r="J44" s="25"/>
    </row>
    <row r="45" spans="1:10" s="22" customFormat="1" ht="24.75" customHeight="1">
      <c r="A45" s="23"/>
      <c r="B45" s="24"/>
      <c r="C45" s="23"/>
      <c r="D45" s="23"/>
      <c r="E45" s="24"/>
      <c r="F45" s="25"/>
      <c r="G45" s="25"/>
      <c r="H45" s="25"/>
      <c r="I45" s="25"/>
      <c r="J45" s="25"/>
    </row>
    <row r="46" spans="1:10" s="22" customFormat="1" ht="24.75" customHeight="1">
      <c r="A46" s="23"/>
      <c r="B46" s="24"/>
      <c r="C46" s="23"/>
      <c r="D46" s="23"/>
      <c r="E46" s="24"/>
      <c r="F46" s="25"/>
      <c r="G46" s="25"/>
      <c r="H46" s="25"/>
      <c r="I46" s="25"/>
      <c r="J46" s="25"/>
    </row>
    <row r="47" spans="1:10" s="22" customFormat="1" ht="24.75" customHeight="1">
      <c r="A47" s="23"/>
      <c r="B47" s="24"/>
      <c r="C47" s="23"/>
      <c r="D47" s="23"/>
      <c r="E47" s="24"/>
      <c r="F47" s="25"/>
      <c r="G47" s="25"/>
      <c r="H47" s="25"/>
      <c r="I47" s="25"/>
      <c r="J47" s="25"/>
    </row>
    <row r="48" spans="1:10" s="22" customFormat="1" ht="24.75" customHeight="1">
      <c r="A48" s="23"/>
      <c r="B48" s="24"/>
      <c r="C48" s="23"/>
      <c r="D48" s="23"/>
      <c r="E48" s="24"/>
      <c r="F48" s="25"/>
      <c r="G48" s="25"/>
      <c r="H48" s="25"/>
      <c r="I48" s="25"/>
      <c r="J48" s="25"/>
    </row>
    <row r="49" spans="1:10" s="22" customFormat="1" ht="24.75" customHeight="1">
      <c r="A49" s="23"/>
      <c r="B49" s="24"/>
      <c r="C49" s="23"/>
      <c r="D49" s="23"/>
      <c r="E49" s="24"/>
      <c r="F49" s="25"/>
      <c r="G49" s="25"/>
      <c r="H49" s="25"/>
      <c r="I49" s="25"/>
      <c r="J49" s="25"/>
    </row>
    <row r="50" spans="1:10" s="22" customFormat="1" ht="24.75" customHeight="1">
      <c r="A50" s="23"/>
      <c r="B50" s="24"/>
      <c r="C50" s="23"/>
      <c r="D50" s="23"/>
      <c r="E50" s="24"/>
      <c r="F50" s="25"/>
      <c r="G50" s="25"/>
      <c r="H50" s="25"/>
      <c r="I50" s="25"/>
      <c r="J50" s="25"/>
    </row>
    <row r="51" spans="1:10" s="22" customFormat="1" ht="24.75" customHeight="1">
      <c r="A51" s="23"/>
      <c r="B51" s="24"/>
      <c r="C51" s="23"/>
      <c r="D51" s="23"/>
      <c r="E51" s="24"/>
      <c r="F51" s="25"/>
      <c r="G51" s="25"/>
      <c r="H51" s="25"/>
      <c r="I51" s="25"/>
      <c r="J51" s="25"/>
    </row>
    <row r="52" spans="1:10" s="22" customFormat="1" ht="24.75" customHeight="1">
      <c r="A52" s="23"/>
      <c r="B52" s="24"/>
      <c r="C52" s="23"/>
      <c r="D52" s="23"/>
      <c r="E52" s="24"/>
      <c r="F52" s="25"/>
      <c r="G52" s="25"/>
      <c r="H52" s="25"/>
      <c r="I52" s="25"/>
      <c r="J52" s="25"/>
    </row>
    <row r="53" spans="1:10" s="22" customFormat="1" ht="24.75" customHeight="1">
      <c r="A53" s="23"/>
      <c r="B53" s="24"/>
      <c r="C53" s="23"/>
      <c r="D53" s="23"/>
      <c r="E53" s="24"/>
      <c r="F53" s="25"/>
      <c r="G53" s="25"/>
      <c r="H53" s="25"/>
      <c r="I53" s="25"/>
      <c r="J53" s="25"/>
    </row>
    <row r="54" spans="1:10" s="22" customFormat="1" ht="24.75" customHeight="1">
      <c r="A54" s="23"/>
      <c r="B54" s="24"/>
      <c r="C54" s="23"/>
      <c r="D54" s="23"/>
      <c r="E54" s="24"/>
      <c r="F54" s="25"/>
      <c r="G54" s="25"/>
      <c r="H54" s="25"/>
      <c r="I54" s="25"/>
      <c r="J54" s="25"/>
    </row>
    <row r="55" spans="1:10" s="22" customFormat="1" ht="24.75" customHeight="1">
      <c r="A55" s="23"/>
      <c r="B55" s="24"/>
      <c r="C55" s="23"/>
      <c r="D55" s="23"/>
      <c r="E55" s="24"/>
      <c r="F55" s="25"/>
      <c r="G55" s="25"/>
      <c r="H55" s="25"/>
      <c r="I55" s="25"/>
      <c r="J55" s="25"/>
    </row>
    <row r="56" spans="1:10" s="22" customFormat="1" ht="24.75" customHeight="1">
      <c r="A56" s="23"/>
      <c r="B56" s="24"/>
      <c r="C56" s="23"/>
      <c r="D56" s="23"/>
      <c r="E56" s="24"/>
      <c r="F56" s="25"/>
      <c r="G56" s="25"/>
      <c r="H56" s="25"/>
      <c r="I56" s="25"/>
      <c r="J56" s="25"/>
    </row>
    <row r="57" spans="1:10" s="22" customFormat="1" ht="24.75" customHeight="1">
      <c r="A57" s="23"/>
      <c r="B57" s="24"/>
      <c r="C57" s="23"/>
      <c r="D57" s="23"/>
      <c r="E57" s="24"/>
      <c r="F57" s="25"/>
      <c r="G57" s="25"/>
      <c r="H57" s="25"/>
      <c r="I57" s="25"/>
      <c r="J57" s="25"/>
    </row>
    <row r="58" spans="1:10" s="22" customFormat="1" ht="24.75" customHeight="1">
      <c r="A58" s="23"/>
      <c r="B58" s="24"/>
      <c r="C58" s="23"/>
      <c r="D58" s="23"/>
      <c r="E58" s="24"/>
      <c r="F58" s="25"/>
      <c r="G58" s="25"/>
      <c r="H58" s="25"/>
      <c r="I58" s="25"/>
      <c r="J58" s="25"/>
    </row>
    <row r="59" spans="1:10" s="22" customFormat="1" ht="24.75" customHeight="1">
      <c r="A59" s="23"/>
      <c r="B59" s="24"/>
      <c r="C59" s="23"/>
      <c r="D59" s="23"/>
      <c r="E59" s="24"/>
      <c r="F59" s="25"/>
      <c r="G59" s="25"/>
      <c r="H59" s="25"/>
      <c r="I59" s="25"/>
      <c r="J59" s="25"/>
    </row>
    <row r="60" spans="1:10" s="22" customFormat="1" ht="24.75" customHeight="1">
      <c r="A60" s="23"/>
      <c r="B60" s="24"/>
      <c r="C60" s="23"/>
      <c r="D60" s="23"/>
      <c r="E60" s="24"/>
      <c r="F60" s="25"/>
      <c r="G60" s="25"/>
      <c r="H60" s="25"/>
      <c r="I60" s="25"/>
      <c r="J60" s="25"/>
    </row>
    <row r="61" spans="1:10" s="22" customFormat="1" ht="24.75" customHeight="1">
      <c r="A61" s="23"/>
      <c r="B61" s="24"/>
      <c r="C61" s="23"/>
      <c r="D61" s="23"/>
      <c r="E61" s="24"/>
      <c r="F61" s="25"/>
      <c r="G61" s="25"/>
      <c r="H61" s="25"/>
      <c r="I61" s="25"/>
      <c r="J61" s="25"/>
    </row>
    <row r="62" spans="1:10" s="22" customFormat="1" ht="24.75" customHeight="1">
      <c r="A62" s="23"/>
      <c r="B62" s="24"/>
      <c r="C62" s="23"/>
      <c r="D62" s="23"/>
      <c r="E62" s="24"/>
      <c r="F62" s="25"/>
      <c r="G62" s="25"/>
      <c r="H62" s="25"/>
      <c r="I62" s="25"/>
      <c r="J62" s="25"/>
    </row>
    <row r="63" spans="1:10" s="22" customFormat="1" ht="24.75" customHeight="1">
      <c r="A63" s="23"/>
      <c r="B63" s="24"/>
      <c r="C63" s="23"/>
      <c r="D63" s="23"/>
      <c r="E63" s="24"/>
      <c r="F63" s="25"/>
      <c r="G63" s="25"/>
      <c r="H63" s="25"/>
      <c r="I63" s="25"/>
      <c r="J63" s="25"/>
    </row>
    <row r="64" spans="1:10" s="22" customFormat="1" ht="24.75" customHeight="1">
      <c r="A64" s="23"/>
      <c r="B64" s="24"/>
      <c r="C64" s="23"/>
      <c r="D64" s="23"/>
      <c r="E64" s="24"/>
      <c r="F64" s="25"/>
      <c r="G64" s="25"/>
      <c r="H64" s="25"/>
      <c r="I64" s="25"/>
      <c r="J64" s="25"/>
    </row>
    <row r="65" spans="1:10" s="22" customFormat="1" ht="24.75" customHeight="1">
      <c r="A65" s="23"/>
      <c r="B65" s="24"/>
      <c r="C65" s="23"/>
      <c r="D65" s="23"/>
      <c r="E65" s="24"/>
      <c r="F65" s="25"/>
      <c r="G65" s="25"/>
      <c r="H65" s="25"/>
      <c r="I65" s="25"/>
      <c r="J65" s="25"/>
    </row>
    <row r="66" spans="1:10" s="22" customFormat="1" ht="24.75" customHeight="1">
      <c r="A66" s="23"/>
      <c r="B66" s="24"/>
      <c r="C66" s="23"/>
      <c r="D66" s="23"/>
      <c r="E66" s="24"/>
      <c r="F66" s="25"/>
      <c r="G66" s="25"/>
      <c r="H66" s="25"/>
      <c r="I66" s="25"/>
      <c r="J66" s="25"/>
    </row>
    <row r="67" spans="1:10" s="22" customFormat="1" ht="24.75" customHeight="1">
      <c r="A67" s="23"/>
      <c r="B67" s="24"/>
      <c r="C67" s="23"/>
      <c r="D67" s="23"/>
      <c r="E67" s="24"/>
      <c r="F67" s="25"/>
      <c r="G67" s="25"/>
      <c r="H67" s="25"/>
      <c r="I67" s="25"/>
      <c r="J67" s="25"/>
    </row>
    <row r="68" spans="1:10" s="22" customFormat="1" ht="24.75" customHeight="1">
      <c r="A68" s="23"/>
      <c r="B68" s="24"/>
      <c r="C68" s="23"/>
      <c r="D68" s="23"/>
      <c r="E68" s="24"/>
      <c r="F68" s="25"/>
      <c r="G68" s="25"/>
      <c r="H68" s="25"/>
      <c r="I68" s="25"/>
      <c r="J68" s="25"/>
    </row>
    <row r="69" spans="1:10" s="22" customFormat="1" ht="24.75" customHeight="1">
      <c r="A69" s="23"/>
      <c r="B69" s="24"/>
      <c r="C69" s="23"/>
      <c r="D69" s="23"/>
      <c r="E69" s="24"/>
      <c r="F69" s="25"/>
      <c r="G69" s="25"/>
      <c r="H69" s="25"/>
      <c r="I69" s="25"/>
      <c r="J69" s="25"/>
    </row>
    <row r="70" spans="1:10" s="22" customFormat="1" ht="24.75" customHeight="1">
      <c r="A70" s="23"/>
      <c r="B70" s="24"/>
      <c r="C70" s="23"/>
      <c r="D70" s="23"/>
      <c r="E70" s="24"/>
      <c r="F70" s="25"/>
      <c r="G70" s="25"/>
      <c r="H70" s="25"/>
      <c r="I70" s="25"/>
      <c r="J70" s="25"/>
    </row>
    <row r="71" spans="1:10" s="22" customFormat="1" ht="24.75" customHeight="1">
      <c r="A71" s="23"/>
      <c r="B71" s="24"/>
      <c r="C71" s="23"/>
      <c r="D71" s="23"/>
      <c r="E71" s="24"/>
      <c r="F71" s="25"/>
      <c r="G71" s="25"/>
      <c r="H71" s="25"/>
      <c r="I71" s="25"/>
      <c r="J71" s="25"/>
    </row>
    <row r="72" spans="1:10" s="22" customFormat="1" ht="24.75" customHeight="1">
      <c r="A72" s="23"/>
      <c r="B72" s="24"/>
      <c r="C72" s="23"/>
      <c r="D72" s="23"/>
      <c r="E72" s="24"/>
      <c r="F72" s="25"/>
      <c r="G72" s="25"/>
      <c r="H72" s="25"/>
      <c r="I72" s="25"/>
      <c r="J72" s="25"/>
    </row>
    <row r="73" spans="1:10" s="22" customFormat="1" ht="24.75" customHeight="1">
      <c r="A73" s="23"/>
      <c r="B73" s="24"/>
      <c r="C73" s="23"/>
      <c r="D73" s="23"/>
      <c r="E73" s="24"/>
      <c r="F73" s="25"/>
      <c r="G73" s="25"/>
      <c r="H73" s="25"/>
      <c r="I73" s="25"/>
      <c r="J73" s="25"/>
    </row>
    <row r="74" spans="1:10" s="22" customFormat="1" ht="24.75" customHeight="1">
      <c r="A74" s="23"/>
      <c r="B74" s="24"/>
      <c r="C74" s="23"/>
      <c r="D74" s="23"/>
      <c r="E74" s="24"/>
      <c r="F74" s="25"/>
      <c r="G74" s="25"/>
      <c r="H74" s="25"/>
      <c r="I74" s="25"/>
      <c r="J74" s="25"/>
    </row>
    <row r="75" spans="1:10" s="22" customFormat="1" ht="24.75" customHeight="1">
      <c r="A75" s="23"/>
      <c r="B75" s="24"/>
      <c r="C75" s="23"/>
      <c r="D75" s="23"/>
      <c r="E75" s="24"/>
      <c r="F75" s="25"/>
      <c r="G75" s="25"/>
      <c r="H75" s="25"/>
      <c r="I75" s="25"/>
      <c r="J75" s="25"/>
    </row>
    <row r="76" spans="1:10" s="22" customFormat="1" ht="24.75" customHeight="1">
      <c r="A76" s="23"/>
      <c r="B76" s="24"/>
      <c r="C76" s="23"/>
      <c r="D76" s="23"/>
      <c r="E76" s="24"/>
      <c r="F76" s="25"/>
      <c r="G76" s="25"/>
      <c r="H76" s="25"/>
      <c r="I76" s="25"/>
      <c r="J76" s="25"/>
    </row>
    <row r="77" spans="1:10" s="22" customFormat="1" ht="24.75" customHeight="1">
      <c r="A77" s="23"/>
      <c r="B77" s="24"/>
      <c r="C77" s="23"/>
      <c r="D77" s="23"/>
      <c r="E77" s="24"/>
      <c r="F77" s="25"/>
      <c r="G77" s="25"/>
      <c r="H77" s="25"/>
      <c r="I77" s="25"/>
      <c r="J77" s="25"/>
    </row>
    <row r="78" spans="1:10" s="22" customFormat="1" ht="24.75" customHeight="1">
      <c r="A78" s="23"/>
      <c r="B78" s="24"/>
      <c r="C78" s="23"/>
      <c r="D78" s="23"/>
      <c r="E78" s="24"/>
      <c r="F78" s="25"/>
      <c r="G78" s="25"/>
      <c r="H78" s="25"/>
      <c r="I78" s="25"/>
      <c r="J78" s="25"/>
    </row>
    <row r="79" spans="1:10" s="22" customFormat="1" ht="24.75" customHeight="1">
      <c r="A79" s="23"/>
      <c r="B79" s="24"/>
      <c r="C79" s="23"/>
      <c r="D79" s="23"/>
      <c r="E79" s="24"/>
      <c r="F79" s="25"/>
      <c r="G79" s="25"/>
      <c r="H79" s="25"/>
      <c r="I79" s="25"/>
      <c r="J79" s="25"/>
    </row>
    <row r="80" spans="1:10" s="22" customFormat="1" ht="24.75" customHeight="1">
      <c r="A80" s="23"/>
      <c r="B80" s="24"/>
      <c r="C80" s="23"/>
      <c r="D80" s="23"/>
      <c r="E80" s="24"/>
      <c r="F80" s="25"/>
      <c r="G80" s="25"/>
      <c r="H80" s="25"/>
      <c r="I80" s="25"/>
      <c r="J80" s="25"/>
    </row>
    <row r="81" spans="1:10" s="22" customFormat="1" ht="24.75" customHeight="1">
      <c r="A81" s="23"/>
      <c r="B81" s="24"/>
      <c r="C81" s="23"/>
      <c r="D81" s="23"/>
      <c r="E81" s="24"/>
      <c r="F81" s="25"/>
      <c r="G81" s="25"/>
      <c r="H81" s="25"/>
      <c r="I81" s="25"/>
      <c r="J81" s="25"/>
    </row>
    <row r="82" spans="1:10" s="22" customFormat="1" ht="24.75" customHeight="1">
      <c r="A82" s="23"/>
      <c r="B82" s="24"/>
      <c r="C82" s="23"/>
      <c r="D82" s="23"/>
      <c r="E82" s="24"/>
      <c r="F82" s="25"/>
      <c r="G82" s="25"/>
      <c r="H82" s="25"/>
      <c r="I82" s="25"/>
      <c r="J82" s="25"/>
    </row>
    <row r="83" spans="1:10" s="22" customFormat="1" ht="24.75" customHeight="1">
      <c r="A83" s="23"/>
      <c r="B83" s="24"/>
      <c r="C83" s="23"/>
      <c r="D83" s="23"/>
      <c r="E83" s="24"/>
      <c r="F83" s="25"/>
      <c r="G83" s="25"/>
      <c r="H83" s="25"/>
      <c r="I83" s="25"/>
      <c r="J83" s="25"/>
    </row>
    <row r="84" spans="1:10" s="22" customFormat="1" ht="24.75" customHeight="1">
      <c r="A84" s="23"/>
      <c r="B84" s="24"/>
      <c r="C84" s="23"/>
      <c r="D84" s="23"/>
      <c r="E84" s="24"/>
      <c r="F84" s="25"/>
      <c r="G84" s="25"/>
      <c r="H84" s="25"/>
      <c r="I84" s="25"/>
      <c r="J84" s="25"/>
    </row>
    <row r="85" spans="1:10" s="22" customFormat="1" ht="24.75" customHeight="1">
      <c r="A85" s="23"/>
      <c r="B85" s="24"/>
      <c r="C85" s="23"/>
      <c r="D85" s="23"/>
      <c r="E85" s="24"/>
      <c r="F85" s="25"/>
      <c r="G85" s="25"/>
      <c r="H85" s="25"/>
      <c r="I85" s="25"/>
      <c r="J85" s="25"/>
    </row>
    <row r="86" spans="1:10" s="22" customFormat="1" ht="24.75" customHeight="1">
      <c r="A86" s="23"/>
      <c r="B86" s="24"/>
      <c r="C86" s="23"/>
      <c r="D86" s="23"/>
      <c r="E86" s="24"/>
      <c r="F86" s="25"/>
      <c r="G86" s="25"/>
      <c r="H86" s="25"/>
      <c r="I86" s="25"/>
      <c r="J86" s="25"/>
    </row>
    <row r="87" spans="1:10" s="22" customFormat="1" ht="24.75" customHeight="1">
      <c r="A87" s="23"/>
      <c r="B87" s="24"/>
      <c r="C87" s="23"/>
      <c r="D87" s="23"/>
      <c r="E87" s="24"/>
      <c r="F87" s="25"/>
      <c r="G87" s="25"/>
      <c r="H87" s="25"/>
      <c r="I87" s="25"/>
      <c r="J87" s="25"/>
    </row>
    <row r="88" spans="1:10" s="22" customFormat="1" ht="24.75" customHeight="1">
      <c r="A88" s="23"/>
      <c r="B88" s="24"/>
      <c r="C88" s="23"/>
      <c r="D88" s="23"/>
      <c r="E88" s="24"/>
      <c r="F88" s="25"/>
      <c r="G88" s="25"/>
      <c r="H88" s="25"/>
      <c r="I88" s="25"/>
      <c r="J88" s="25"/>
    </row>
    <row r="89" spans="1:10" s="22" customFormat="1" ht="24.75" customHeight="1">
      <c r="A89" s="23"/>
      <c r="B89" s="24"/>
      <c r="C89" s="23"/>
      <c r="D89" s="23"/>
      <c r="E89" s="24"/>
      <c r="F89" s="25"/>
      <c r="G89" s="25"/>
      <c r="H89" s="25"/>
      <c r="I89" s="25"/>
      <c r="J89" s="25"/>
    </row>
    <row r="90" spans="1:10" s="22" customFormat="1" ht="24.75" customHeight="1">
      <c r="A90" s="23"/>
      <c r="B90" s="24"/>
      <c r="C90" s="23"/>
      <c r="D90" s="23"/>
      <c r="E90" s="24"/>
      <c r="F90" s="25"/>
      <c r="G90" s="25"/>
      <c r="H90" s="25"/>
      <c r="I90" s="25"/>
      <c r="J90" s="25"/>
    </row>
    <row r="91" spans="1:10" s="22" customFormat="1" ht="24.75" customHeight="1">
      <c r="A91" s="23"/>
      <c r="B91" s="24"/>
      <c r="C91" s="23"/>
      <c r="D91" s="23"/>
      <c r="E91" s="24"/>
      <c r="F91" s="25"/>
      <c r="G91" s="25"/>
      <c r="H91" s="25"/>
      <c r="I91" s="25"/>
      <c r="J91" s="25"/>
    </row>
    <row r="92" spans="1:10" s="22" customFormat="1" ht="24.75" customHeight="1">
      <c r="A92" s="23"/>
      <c r="B92" s="24"/>
      <c r="C92" s="23"/>
      <c r="D92" s="23"/>
      <c r="E92" s="24"/>
      <c r="F92" s="25"/>
      <c r="G92" s="25"/>
      <c r="H92" s="25"/>
      <c r="I92" s="25"/>
      <c r="J92" s="25"/>
    </row>
    <row r="93" spans="1:10" s="22" customFormat="1" ht="24.75" customHeight="1">
      <c r="A93" s="23"/>
      <c r="B93" s="24"/>
      <c r="C93" s="23"/>
      <c r="D93" s="23"/>
      <c r="E93" s="24"/>
      <c r="F93" s="25"/>
      <c r="G93" s="25"/>
      <c r="H93" s="25"/>
      <c r="I93" s="25"/>
      <c r="J93" s="25"/>
    </row>
    <row r="94" spans="1:10" s="22" customFormat="1" ht="24.75" customHeight="1">
      <c r="A94" s="23"/>
      <c r="B94" s="24"/>
      <c r="C94" s="23"/>
      <c r="D94" s="23"/>
      <c r="E94" s="24"/>
      <c r="F94" s="25"/>
      <c r="G94" s="25"/>
      <c r="H94" s="25"/>
      <c r="I94" s="25"/>
      <c r="J94" s="25"/>
    </row>
    <row r="95" spans="1:10" s="22" customFormat="1" ht="24.75" customHeight="1">
      <c r="A95" s="23"/>
      <c r="B95" s="24"/>
      <c r="C95" s="23"/>
      <c r="D95" s="23"/>
      <c r="E95" s="24"/>
      <c r="F95" s="25"/>
      <c r="G95" s="25"/>
      <c r="H95" s="25"/>
      <c r="I95" s="25"/>
      <c r="J95" s="25"/>
    </row>
    <row r="96" spans="1:10" s="22" customFormat="1" ht="24.75" customHeight="1">
      <c r="A96" s="23"/>
      <c r="B96" s="24"/>
      <c r="C96" s="23"/>
      <c r="D96" s="23"/>
      <c r="E96" s="24"/>
      <c r="F96" s="25"/>
      <c r="G96" s="25"/>
      <c r="H96" s="25"/>
      <c r="I96" s="25"/>
      <c r="J96" s="25"/>
    </row>
    <row r="97" spans="1:10" s="22" customFormat="1" ht="24.75" customHeight="1">
      <c r="A97" s="23"/>
      <c r="B97" s="24"/>
      <c r="C97" s="23"/>
      <c r="D97" s="23"/>
      <c r="E97" s="24"/>
      <c r="F97" s="25"/>
      <c r="G97" s="25"/>
      <c r="H97" s="25"/>
      <c r="I97" s="25"/>
      <c r="J97" s="25"/>
    </row>
    <row r="98" spans="1:10" s="22" customFormat="1" ht="24.75" customHeight="1">
      <c r="A98" s="23"/>
      <c r="B98" s="24"/>
      <c r="C98" s="23"/>
      <c r="D98" s="23"/>
      <c r="E98" s="24"/>
      <c r="F98" s="25"/>
      <c r="G98" s="25"/>
      <c r="H98" s="25"/>
      <c r="I98" s="25"/>
      <c r="J98" s="25"/>
    </row>
    <row r="99" spans="1:10" s="22" customFormat="1" ht="24.75" customHeight="1">
      <c r="A99" s="23"/>
      <c r="B99" s="24"/>
      <c r="C99" s="23"/>
      <c r="D99" s="23"/>
      <c r="E99" s="24"/>
      <c r="F99" s="25"/>
      <c r="G99" s="25"/>
      <c r="H99" s="25"/>
      <c r="I99" s="25"/>
      <c r="J99" s="25"/>
    </row>
    <row r="100" spans="1:10" s="22" customFormat="1" ht="24.75" customHeight="1">
      <c r="A100" s="23"/>
      <c r="B100" s="24"/>
      <c r="C100" s="23"/>
      <c r="D100" s="23"/>
      <c r="E100" s="24"/>
      <c r="F100" s="25"/>
      <c r="G100" s="25"/>
      <c r="H100" s="25"/>
      <c r="I100" s="25"/>
      <c r="J100" s="25"/>
    </row>
    <row r="101" spans="1:10" s="22" customFormat="1" ht="24.75" customHeight="1">
      <c r="A101" s="23"/>
      <c r="B101" s="24"/>
      <c r="C101" s="23"/>
      <c r="D101" s="23"/>
      <c r="E101" s="24"/>
      <c r="F101" s="25"/>
      <c r="G101" s="25"/>
      <c r="H101" s="25"/>
      <c r="I101" s="25"/>
      <c r="J101" s="25"/>
    </row>
    <row r="102" spans="1:10" s="22" customFormat="1" ht="24.75" customHeight="1">
      <c r="A102" s="23"/>
      <c r="B102" s="24"/>
      <c r="C102" s="23"/>
      <c r="D102" s="23"/>
      <c r="E102" s="24"/>
      <c r="F102" s="25"/>
      <c r="G102" s="25"/>
      <c r="H102" s="25"/>
      <c r="I102" s="25"/>
      <c r="J102" s="25"/>
    </row>
    <row r="103" spans="1:10" s="22" customFormat="1" ht="24.75" customHeight="1">
      <c r="A103" s="23"/>
      <c r="B103" s="24"/>
      <c r="C103" s="23"/>
      <c r="D103" s="23"/>
      <c r="E103" s="24"/>
      <c r="F103" s="25"/>
      <c r="G103" s="25"/>
      <c r="H103" s="25"/>
      <c r="I103" s="25"/>
      <c r="J103" s="25"/>
    </row>
    <row r="104" spans="1:10" s="22" customFormat="1" ht="24.75" customHeight="1">
      <c r="A104" s="23"/>
      <c r="B104" s="24"/>
      <c r="C104" s="23"/>
      <c r="D104" s="23"/>
      <c r="E104" s="24"/>
      <c r="F104" s="25"/>
      <c r="G104" s="25"/>
      <c r="H104" s="25"/>
      <c r="I104" s="25"/>
      <c r="J104" s="25"/>
    </row>
    <row r="105" spans="1:10" s="22" customFormat="1" ht="24.75" customHeight="1">
      <c r="A105" s="23"/>
      <c r="B105" s="24"/>
      <c r="C105" s="23"/>
      <c r="D105" s="23"/>
      <c r="E105" s="24"/>
      <c r="F105" s="25"/>
      <c r="G105" s="25"/>
      <c r="H105" s="25"/>
      <c r="I105" s="25"/>
      <c r="J105" s="25"/>
    </row>
    <row r="106" spans="1:10" s="22" customFormat="1" ht="24.75" customHeight="1">
      <c r="A106" s="23"/>
      <c r="B106" s="24"/>
      <c r="C106" s="23"/>
      <c r="D106" s="23"/>
      <c r="E106" s="24"/>
      <c r="F106" s="25"/>
      <c r="G106" s="25"/>
      <c r="H106" s="25"/>
      <c r="I106" s="25"/>
      <c r="J106" s="25"/>
    </row>
    <row r="107" spans="1:10" s="22" customFormat="1" ht="24.75" customHeight="1">
      <c r="A107" s="23"/>
      <c r="B107" s="24"/>
      <c r="C107" s="23"/>
      <c r="D107" s="23"/>
      <c r="E107" s="24"/>
      <c r="F107" s="25"/>
      <c r="G107" s="25"/>
      <c r="H107" s="25"/>
      <c r="I107" s="25"/>
      <c r="J107" s="25"/>
    </row>
    <row r="108" spans="1:10" s="22" customFormat="1" ht="24.75" customHeight="1">
      <c r="A108" s="23"/>
      <c r="B108" s="24"/>
      <c r="C108" s="23"/>
      <c r="D108" s="23"/>
      <c r="E108" s="24"/>
      <c r="F108" s="25"/>
      <c r="G108" s="25"/>
      <c r="H108" s="25"/>
      <c r="I108" s="25"/>
      <c r="J108" s="25"/>
    </row>
    <row r="109" spans="1:10" s="22" customFormat="1" ht="24.75" customHeight="1">
      <c r="A109" s="23"/>
      <c r="B109" s="24"/>
      <c r="C109" s="23"/>
      <c r="D109" s="23"/>
      <c r="E109" s="24"/>
      <c r="F109" s="25"/>
      <c r="G109" s="25"/>
      <c r="H109" s="25"/>
      <c r="I109" s="25"/>
      <c r="J109" s="25"/>
    </row>
    <row r="110" spans="1:10" s="22" customFormat="1" ht="24.75" customHeight="1">
      <c r="A110" s="23"/>
      <c r="B110" s="24"/>
      <c r="C110" s="23"/>
      <c r="D110" s="23"/>
      <c r="E110" s="24"/>
      <c r="F110" s="25"/>
      <c r="G110" s="25"/>
      <c r="H110" s="25"/>
      <c r="I110" s="25"/>
      <c r="J110" s="25"/>
    </row>
    <row r="111" spans="1:10" s="22" customFormat="1" ht="24.75" customHeight="1">
      <c r="A111" s="23"/>
      <c r="B111" s="24"/>
      <c r="C111" s="23"/>
      <c r="D111" s="23"/>
      <c r="E111" s="24"/>
      <c r="F111" s="25"/>
      <c r="G111" s="25"/>
      <c r="H111" s="25"/>
      <c r="I111" s="25"/>
      <c r="J111" s="25"/>
    </row>
    <row r="112" spans="1:10" s="22" customFormat="1" ht="24.75" customHeight="1">
      <c r="A112" s="23"/>
      <c r="B112" s="24"/>
      <c r="C112" s="23"/>
      <c r="D112" s="23"/>
      <c r="E112" s="24"/>
      <c r="F112" s="25"/>
      <c r="G112" s="25"/>
      <c r="H112" s="25"/>
      <c r="I112" s="25"/>
      <c r="J112" s="25"/>
    </row>
    <row r="113" spans="1:10" s="22" customFormat="1" ht="24.75" customHeight="1">
      <c r="A113" s="23"/>
      <c r="B113" s="24"/>
      <c r="C113" s="23"/>
      <c r="D113" s="23"/>
      <c r="E113" s="24"/>
      <c r="F113" s="25"/>
      <c r="G113" s="25"/>
      <c r="H113" s="25"/>
      <c r="I113" s="25"/>
      <c r="J113" s="25"/>
    </row>
    <row r="114" spans="1:10" s="22" customFormat="1" ht="24.75" customHeight="1">
      <c r="A114" s="23"/>
      <c r="B114" s="24"/>
      <c r="C114" s="23"/>
      <c r="D114" s="23"/>
      <c r="E114" s="24"/>
      <c r="F114" s="25"/>
      <c r="G114" s="25"/>
      <c r="H114" s="25"/>
      <c r="I114" s="25"/>
      <c r="J114" s="25"/>
    </row>
    <row r="115" spans="1:10" s="22" customFormat="1" ht="24.75" customHeight="1">
      <c r="A115" s="23"/>
      <c r="B115" s="24"/>
      <c r="C115" s="23"/>
      <c r="D115" s="23"/>
      <c r="E115" s="24"/>
      <c r="F115" s="25"/>
      <c r="G115" s="25"/>
      <c r="H115" s="25"/>
      <c r="I115" s="25"/>
      <c r="J115" s="25"/>
    </row>
    <row r="116" spans="1:10" s="22" customFormat="1" ht="24.75" customHeight="1">
      <c r="A116" s="23"/>
      <c r="B116" s="24"/>
      <c r="C116" s="23"/>
      <c r="D116" s="23"/>
      <c r="E116" s="24"/>
      <c r="F116" s="25"/>
      <c r="G116" s="25"/>
      <c r="H116" s="25"/>
      <c r="I116" s="25"/>
      <c r="J116" s="25"/>
    </row>
    <row r="117" spans="1:10" s="22" customFormat="1" ht="24.75" customHeight="1">
      <c r="A117" s="23"/>
      <c r="B117" s="24"/>
      <c r="C117" s="23"/>
      <c r="D117" s="23"/>
      <c r="E117" s="24"/>
      <c r="F117" s="25"/>
      <c r="G117" s="25"/>
      <c r="H117" s="25"/>
      <c r="I117" s="25"/>
      <c r="J117" s="25"/>
    </row>
    <row r="118" spans="1:10" s="22" customFormat="1" ht="24.75" customHeight="1">
      <c r="A118" s="23"/>
      <c r="B118" s="24"/>
      <c r="C118" s="23"/>
      <c r="D118" s="23"/>
      <c r="E118" s="24"/>
      <c r="F118" s="25"/>
      <c r="G118" s="25"/>
      <c r="H118" s="25"/>
      <c r="I118" s="25"/>
      <c r="J118" s="25"/>
    </row>
    <row r="119" spans="1:10" s="22" customFormat="1" ht="24.75" customHeight="1">
      <c r="A119" s="23"/>
      <c r="B119" s="24"/>
      <c r="C119" s="23"/>
      <c r="D119" s="23"/>
      <c r="E119" s="24"/>
      <c r="F119" s="25"/>
      <c r="G119" s="25"/>
      <c r="H119" s="25"/>
      <c r="I119" s="25"/>
      <c r="J119" s="25"/>
    </row>
    <row r="120" spans="1:10" s="22" customFormat="1" ht="24.75" customHeight="1">
      <c r="A120" s="23"/>
      <c r="B120" s="24"/>
      <c r="C120" s="23"/>
      <c r="D120" s="23"/>
      <c r="E120" s="24"/>
      <c r="F120" s="25"/>
      <c r="G120" s="25"/>
      <c r="H120" s="25"/>
      <c r="I120" s="25"/>
      <c r="J120" s="25"/>
    </row>
    <row r="121" spans="1:10" s="22" customFormat="1" ht="24.75" customHeight="1">
      <c r="A121" s="23"/>
      <c r="B121" s="24"/>
      <c r="C121" s="23"/>
      <c r="D121" s="23"/>
      <c r="E121" s="24"/>
      <c r="F121" s="25"/>
      <c r="G121" s="25"/>
      <c r="H121" s="25"/>
      <c r="I121" s="25"/>
      <c r="J121" s="25"/>
    </row>
    <row r="122" spans="1:10" s="22" customFormat="1" ht="24.75" customHeight="1">
      <c r="A122" s="23"/>
      <c r="B122" s="24"/>
      <c r="C122" s="23"/>
      <c r="D122" s="23"/>
      <c r="E122" s="24"/>
      <c r="F122" s="25"/>
      <c r="G122" s="25"/>
      <c r="H122" s="25"/>
      <c r="I122" s="25"/>
      <c r="J122" s="25"/>
    </row>
    <row r="123" spans="1:10" s="22" customFormat="1" ht="24.75" customHeight="1">
      <c r="A123" s="23"/>
      <c r="B123" s="24"/>
      <c r="C123" s="23"/>
      <c r="D123" s="23"/>
      <c r="E123" s="24"/>
      <c r="F123" s="25"/>
      <c r="G123" s="25"/>
      <c r="H123" s="25"/>
      <c r="I123" s="25"/>
      <c r="J123" s="25"/>
    </row>
    <row r="124" spans="1:10" s="22" customFormat="1" ht="24.75" customHeight="1">
      <c r="A124" s="23"/>
      <c r="B124" s="24"/>
      <c r="C124" s="23"/>
      <c r="D124" s="23"/>
      <c r="E124" s="24"/>
      <c r="F124" s="25"/>
      <c r="G124" s="25"/>
      <c r="H124" s="25"/>
      <c r="I124" s="25"/>
      <c r="J124" s="25"/>
    </row>
    <row r="125" spans="1:10" s="22" customFormat="1" ht="24.75" customHeight="1">
      <c r="A125" s="23"/>
      <c r="B125" s="24"/>
      <c r="C125" s="23"/>
      <c r="D125" s="23"/>
      <c r="E125" s="24"/>
      <c r="F125" s="25"/>
      <c r="G125" s="25"/>
      <c r="H125" s="25"/>
      <c r="I125" s="25"/>
      <c r="J125" s="25"/>
    </row>
    <row r="126" spans="1:10" s="22" customFormat="1" ht="24.75" customHeight="1">
      <c r="A126" s="23"/>
      <c r="B126" s="24"/>
      <c r="C126" s="23"/>
      <c r="D126" s="23"/>
      <c r="E126" s="24"/>
      <c r="F126" s="25"/>
      <c r="G126" s="25"/>
      <c r="H126" s="25"/>
      <c r="I126" s="25"/>
      <c r="J126" s="25"/>
    </row>
    <row r="127" spans="1:10" s="22" customFormat="1" ht="24.75" customHeight="1">
      <c r="A127" s="23"/>
      <c r="B127" s="24"/>
      <c r="C127" s="23"/>
      <c r="D127" s="23"/>
      <c r="E127" s="24"/>
      <c r="F127" s="25"/>
      <c r="G127" s="25"/>
      <c r="H127" s="25"/>
      <c r="I127" s="25"/>
      <c r="J127" s="25"/>
    </row>
    <row r="128" spans="1:10" s="22" customFormat="1" ht="24.75" customHeight="1">
      <c r="A128" s="23"/>
      <c r="B128" s="24"/>
      <c r="C128" s="23"/>
      <c r="D128" s="23"/>
      <c r="E128" s="24"/>
      <c r="F128" s="25"/>
      <c r="G128" s="25"/>
      <c r="H128" s="25"/>
      <c r="I128" s="25"/>
      <c r="J128" s="25"/>
    </row>
    <row r="129" spans="1:10" s="22" customFormat="1" ht="24.75" customHeight="1">
      <c r="A129" s="23"/>
      <c r="B129" s="24"/>
      <c r="C129" s="23"/>
      <c r="D129" s="23"/>
      <c r="E129" s="24"/>
      <c r="F129" s="25"/>
      <c r="G129" s="25"/>
      <c r="H129" s="25"/>
      <c r="I129" s="25"/>
      <c r="J129" s="25"/>
    </row>
    <row r="130" spans="1:10" s="22" customFormat="1" ht="24.75" customHeight="1">
      <c r="A130" s="23"/>
      <c r="B130" s="24"/>
      <c r="C130" s="23"/>
      <c r="D130" s="23"/>
      <c r="E130" s="24"/>
      <c r="F130" s="25"/>
      <c r="G130" s="25"/>
      <c r="H130" s="25"/>
      <c r="I130" s="25"/>
      <c r="J130" s="25"/>
    </row>
    <row r="131" spans="1:10" s="22" customFormat="1" ht="24.75" customHeight="1">
      <c r="A131" s="23"/>
      <c r="B131" s="24"/>
      <c r="C131" s="23"/>
      <c r="D131" s="23"/>
      <c r="E131" s="24"/>
      <c r="F131" s="25"/>
      <c r="G131" s="25"/>
      <c r="H131" s="25"/>
      <c r="I131" s="25"/>
      <c r="J131" s="25"/>
    </row>
    <row r="132" spans="1:10" s="22" customFormat="1" ht="24.75" customHeight="1">
      <c r="A132" s="23"/>
      <c r="B132" s="24"/>
      <c r="C132" s="23"/>
      <c r="D132" s="23"/>
      <c r="E132" s="24"/>
      <c r="F132" s="25"/>
      <c r="G132" s="25"/>
      <c r="H132" s="25"/>
      <c r="I132" s="25"/>
      <c r="J132" s="25"/>
    </row>
    <row r="133" spans="1:10" s="22" customFormat="1" ht="24.75" customHeight="1">
      <c r="A133" s="23"/>
      <c r="B133" s="24"/>
      <c r="C133" s="23"/>
      <c r="D133" s="23"/>
      <c r="E133" s="24"/>
      <c r="F133" s="25"/>
      <c r="G133" s="25"/>
      <c r="H133" s="25"/>
      <c r="I133" s="25"/>
      <c r="J133" s="25"/>
    </row>
    <row r="134" spans="1:10" s="22" customFormat="1" ht="24.75" customHeight="1">
      <c r="A134" s="23"/>
      <c r="B134" s="24"/>
      <c r="C134" s="23"/>
      <c r="D134" s="23"/>
      <c r="E134" s="24"/>
      <c r="F134" s="25"/>
      <c r="G134" s="25"/>
      <c r="H134" s="25"/>
      <c r="I134" s="25"/>
      <c r="J134" s="25"/>
    </row>
    <row r="135" spans="1:10" s="22" customFormat="1" ht="24.75" customHeight="1">
      <c r="A135" s="23"/>
      <c r="B135" s="24"/>
      <c r="C135" s="23"/>
      <c r="D135" s="23"/>
      <c r="E135" s="24"/>
      <c r="F135" s="25"/>
      <c r="G135" s="25"/>
      <c r="H135" s="25"/>
      <c r="I135" s="25"/>
      <c r="J135" s="25"/>
    </row>
    <row r="136" spans="1:10" s="22" customFormat="1" ht="24.75" customHeight="1">
      <c r="A136" s="23"/>
      <c r="B136" s="24"/>
      <c r="C136" s="23"/>
      <c r="D136" s="23"/>
      <c r="E136" s="24"/>
      <c r="F136" s="25"/>
      <c r="G136" s="25"/>
      <c r="H136" s="25"/>
      <c r="I136" s="25"/>
      <c r="J136" s="25"/>
    </row>
    <row r="137" spans="1:10" s="22" customFormat="1" ht="24.75" customHeight="1">
      <c r="A137" s="23"/>
      <c r="B137" s="24"/>
      <c r="C137" s="23"/>
      <c r="D137" s="23"/>
      <c r="E137" s="24"/>
      <c r="F137" s="25"/>
      <c r="G137" s="25"/>
      <c r="H137" s="25"/>
      <c r="I137" s="25"/>
      <c r="J137" s="25"/>
    </row>
    <row r="138" spans="1:10" s="22" customFormat="1" ht="24.75" customHeight="1">
      <c r="A138" s="23"/>
      <c r="B138" s="24"/>
      <c r="C138" s="23"/>
      <c r="D138" s="23"/>
      <c r="E138" s="24"/>
      <c r="F138" s="25"/>
      <c r="G138" s="25"/>
      <c r="H138" s="25"/>
      <c r="I138" s="25"/>
      <c r="J138" s="25"/>
    </row>
    <row r="139" spans="1:10" s="22" customFormat="1" ht="24.75" customHeight="1">
      <c r="A139" s="23"/>
      <c r="B139" s="24"/>
      <c r="C139" s="23"/>
      <c r="D139" s="23"/>
      <c r="E139" s="24"/>
      <c r="F139" s="25"/>
      <c r="G139" s="25"/>
      <c r="H139" s="25"/>
      <c r="I139" s="25"/>
      <c r="J139" s="25"/>
    </row>
    <row r="140" spans="1:10" s="22" customFormat="1" ht="24.75" customHeight="1">
      <c r="A140" s="23"/>
      <c r="B140" s="24"/>
      <c r="C140" s="23"/>
      <c r="D140" s="23"/>
      <c r="E140" s="24"/>
      <c r="F140" s="25"/>
      <c r="G140" s="25"/>
      <c r="H140" s="25"/>
      <c r="I140" s="25"/>
      <c r="J140" s="25"/>
    </row>
    <row r="141" spans="1:10" s="22" customFormat="1" ht="24.75" customHeight="1">
      <c r="A141" s="23"/>
      <c r="B141" s="24"/>
      <c r="C141" s="23"/>
      <c r="D141" s="23"/>
      <c r="E141" s="24"/>
      <c r="F141" s="25"/>
      <c r="G141" s="25"/>
      <c r="H141" s="25"/>
      <c r="I141" s="25"/>
      <c r="J141" s="25"/>
    </row>
    <row r="142" spans="1:10" s="22" customFormat="1" ht="24.75" customHeight="1">
      <c r="A142" s="23"/>
      <c r="B142" s="24"/>
      <c r="C142" s="23"/>
      <c r="D142" s="23"/>
      <c r="E142" s="24"/>
      <c r="F142" s="25"/>
      <c r="G142" s="25"/>
      <c r="H142" s="25"/>
      <c r="I142" s="25"/>
      <c r="J142" s="25"/>
    </row>
    <row r="143" spans="1:10" s="22" customFormat="1" ht="24.75" customHeight="1">
      <c r="A143" s="23"/>
      <c r="B143" s="24"/>
      <c r="C143" s="23"/>
      <c r="D143" s="23"/>
      <c r="E143" s="24"/>
      <c r="F143" s="25"/>
      <c r="G143" s="25"/>
      <c r="H143" s="25"/>
      <c r="I143" s="25"/>
      <c r="J143" s="25"/>
    </row>
    <row r="144" spans="1:10" s="22" customFormat="1" ht="24.75" customHeight="1">
      <c r="A144" s="23"/>
      <c r="B144" s="24"/>
      <c r="C144" s="23"/>
      <c r="D144" s="23"/>
      <c r="E144" s="24"/>
      <c r="F144" s="25"/>
      <c r="G144" s="25"/>
      <c r="H144" s="25"/>
      <c r="I144" s="25"/>
      <c r="J144" s="25"/>
    </row>
    <row r="145" spans="1:10" s="22" customFormat="1" ht="24.75" customHeight="1">
      <c r="A145" s="23"/>
      <c r="B145" s="24"/>
      <c r="C145" s="23"/>
      <c r="D145" s="23"/>
      <c r="E145" s="24"/>
      <c r="F145" s="25"/>
      <c r="G145" s="25"/>
      <c r="H145" s="25"/>
      <c r="I145" s="25"/>
      <c r="J145" s="25"/>
    </row>
    <row r="146" spans="1:10" s="22" customFormat="1" ht="24.75" customHeight="1">
      <c r="A146" s="23"/>
      <c r="B146" s="24"/>
      <c r="C146" s="23"/>
      <c r="D146" s="23"/>
      <c r="E146" s="24"/>
      <c r="F146" s="25"/>
      <c r="G146" s="25"/>
      <c r="H146" s="25"/>
      <c r="I146" s="25"/>
      <c r="J146" s="25"/>
    </row>
    <row r="147" spans="1:10" s="22" customFormat="1" ht="24.75" customHeight="1">
      <c r="A147" s="23"/>
      <c r="B147" s="24"/>
      <c r="C147" s="23"/>
      <c r="D147" s="23"/>
      <c r="E147" s="24"/>
      <c r="F147" s="25"/>
      <c r="G147" s="25"/>
      <c r="H147" s="25"/>
      <c r="I147" s="25"/>
      <c r="J147" s="25"/>
    </row>
    <row r="148" spans="1:10" s="22" customFormat="1" ht="24.75" customHeight="1">
      <c r="A148" s="23"/>
      <c r="B148" s="24"/>
      <c r="C148" s="23"/>
      <c r="D148" s="23"/>
      <c r="E148" s="24"/>
      <c r="F148" s="25"/>
      <c r="G148" s="25"/>
      <c r="H148" s="25"/>
      <c r="I148" s="25"/>
      <c r="J148" s="25"/>
    </row>
    <row r="149" spans="1:10" s="22" customFormat="1" ht="24.75" customHeight="1">
      <c r="A149" s="23"/>
      <c r="B149" s="24"/>
      <c r="C149" s="23"/>
      <c r="D149" s="23"/>
      <c r="E149" s="24"/>
      <c r="F149" s="25"/>
      <c r="G149" s="25"/>
      <c r="H149" s="25"/>
      <c r="I149" s="25"/>
      <c r="J149" s="25"/>
    </row>
    <row r="150" spans="1:10" s="22" customFormat="1" ht="24.75" customHeight="1">
      <c r="A150" s="23"/>
      <c r="B150" s="24"/>
      <c r="C150" s="23"/>
      <c r="D150" s="23"/>
      <c r="E150" s="24"/>
      <c r="F150" s="25"/>
      <c r="G150" s="25"/>
      <c r="H150" s="25"/>
      <c r="I150" s="25"/>
      <c r="J150" s="25"/>
    </row>
    <row r="151" spans="1:10" s="22" customFormat="1" ht="24.75" customHeight="1">
      <c r="A151" s="23"/>
      <c r="B151" s="24"/>
      <c r="C151" s="23"/>
      <c r="D151" s="23"/>
      <c r="E151" s="24"/>
      <c r="F151" s="25"/>
      <c r="G151" s="25"/>
      <c r="H151" s="25"/>
      <c r="I151" s="25"/>
      <c r="J151" s="25"/>
    </row>
    <row r="152" spans="1:10" s="22" customFormat="1" ht="24.75" customHeight="1">
      <c r="A152" s="23"/>
      <c r="B152" s="24"/>
      <c r="C152" s="23"/>
      <c r="D152" s="23"/>
      <c r="E152" s="24"/>
      <c r="F152" s="25"/>
      <c r="G152" s="25"/>
      <c r="H152" s="25"/>
      <c r="I152" s="25"/>
      <c r="J152" s="25"/>
    </row>
    <row r="153" spans="1:10" s="22" customFormat="1" ht="24.75" customHeight="1">
      <c r="A153" s="23"/>
      <c r="B153" s="24"/>
      <c r="C153" s="23"/>
      <c r="D153" s="23"/>
      <c r="E153" s="24"/>
      <c r="F153" s="25"/>
      <c r="G153" s="25"/>
      <c r="H153" s="25"/>
      <c r="I153" s="25"/>
      <c r="J153" s="25"/>
    </row>
    <row r="154" spans="1:10" s="22" customFormat="1" ht="24.75" customHeight="1">
      <c r="A154" s="23"/>
      <c r="B154" s="24"/>
      <c r="C154" s="23"/>
      <c r="D154" s="23"/>
      <c r="E154" s="24"/>
      <c r="F154" s="25"/>
      <c r="G154" s="25"/>
      <c r="H154" s="25"/>
      <c r="I154" s="25"/>
      <c r="J154" s="25"/>
    </row>
    <row r="155" spans="1:10" s="22" customFormat="1" ht="24.75" customHeight="1">
      <c r="A155" s="23"/>
      <c r="B155" s="24"/>
      <c r="C155" s="23"/>
      <c r="D155" s="23"/>
      <c r="E155" s="24"/>
      <c r="F155" s="25"/>
      <c r="G155" s="25"/>
      <c r="H155" s="25"/>
      <c r="I155" s="25"/>
      <c r="J155" s="25"/>
    </row>
    <row r="156" spans="1:10" s="22" customFormat="1" ht="24.75" customHeight="1">
      <c r="A156" s="23"/>
      <c r="B156" s="24"/>
      <c r="C156" s="23"/>
      <c r="D156" s="23"/>
      <c r="E156" s="24"/>
      <c r="F156" s="25"/>
      <c r="G156" s="25"/>
      <c r="H156" s="25"/>
      <c r="I156" s="25"/>
      <c r="J156" s="25"/>
    </row>
    <row r="157" spans="1:10" s="22" customFormat="1" ht="24.75" customHeight="1">
      <c r="A157" s="23"/>
      <c r="B157" s="24"/>
      <c r="C157" s="23"/>
      <c r="D157" s="23"/>
      <c r="E157" s="24"/>
      <c r="F157" s="25"/>
      <c r="G157" s="25"/>
      <c r="H157" s="25"/>
      <c r="I157" s="25"/>
      <c r="J157" s="25"/>
    </row>
    <row r="158" spans="1:10" s="22" customFormat="1" ht="24.75" customHeight="1">
      <c r="A158" s="23"/>
      <c r="B158" s="24"/>
      <c r="C158" s="23"/>
      <c r="D158" s="23"/>
      <c r="E158" s="24"/>
      <c r="F158" s="25"/>
      <c r="G158" s="25"/>
      <c r="H158" s="25"/>
      <c r="I158" s="25"/>
      <c r="J158" s="25"/>
    </row>
    <row r="159" spans="1:10" s="22" customFormat="1" ht="24.75" customHeight="1">
      <c r="A159" s="23"/>
      <c r="B159" s="24"/>
      <c r="C159" s="23"/>
      <c r="D159" s="23"/>
      <c r="E159" s="24"/>
      <c r="F159" s="25"/>
      <c r="G159" s="25"/>
      <c r="H159" s="25"/>
      <c r="I159" s="25"/>
      <c r="J159" s="25"/>
    </row>
    <row r="160" spans="1:10" s="22" customFormat="1" ht="24.75" customHeight="1">
      <c r="A160" s="23"/>
      <c r="B160" s="24"/>
      <c r="C160" s="23"/>
      <c r="D160" s="23"/>
      <c r="E160" s="24"/>
      <c r="F160" s="25"/>
      <c r="G160" s="25"/>
      <c r="H160" s="25"/>
      <c r="I160" s="25"/>
      <c r="J160" s="25"/>
    </row>
    <row r="161" spans="1:10" s="22" customFormat="1" ht="24.75" customHeight="1">
      <c r="A161" s="23"/>
      <c r="B161" s="24"/>
      <c r="C161" s="23"/>
      <c r="D161" s="23"/>
      <c r="E161" s="24"/>
      <c r="F161" s="25"/>
      <c r="G161" s="25"/>
      <c r="H161" s="25"/>
      <c r="I161" s="25"/>
      <c r="J161" s="25"/>
    </row>
    <row r="162" spans="1:10" s="22" customFormat="1" ht="24.75" customHeight="1">
      <c r="A162" s="23"/>
      <c r="B162" s="24"/>
      <c r="C162" s="23"/>
      <c r="D162" s="23"/>
      <c r="E162" s="24"/>
      <c r="F162" s="25"/>
      <c r="G162" s="25"/>
      <c r="H162" s="25"/>
      <c r="I162" s="25"/>
      <c r="J162" s="25"/>
    </row>
    <row r="163" spans="1:10" s="22" customFormat="1" ht="24.75" customHeight="1">
      <c r="A163" s="23"/>
      <c r="B163" s="24"/>
      <c r="C163" s="23"/>
      <c r="D163" s="23"/>
      <c r="E163" s="24"/>
      <c r="F163" s="25"/>
      <c r="G163" s="25"/>
      <c r="H163" s="25"/>
      <c r="I163" s="25"/>
      <c r="J163" s="25"/>
    </row>
    <row r="164" spans="1:10" s="22" customFormat="1" ht="24.75" customHeight="1">
      <c r="A164" s="23"/>
      <c r="B164" s="24"/>
      <c r="C164" s="23"/>
      <c r="D164" s="23"/>
      <c r="E164" s="24"/>
      <c r="F164" s="25"/>
      <c r="G164" s="25"/>
      <c r="H164" s="25"/>
      <c r="I164" s="25"/>
      <c r="J164" s="25"/>
    </row>
    <row r="165" spans="1:10" s="22" customFormat="1" ht="24.75" customHeight="1">
      <c r="A165" s="23"/>
      <c r="B165" s="24"/>
      <c r="C165" s="23"/>
      <c r="D165" s="23"/>
      <c r="E165" s="24"/>
      <c r="F165" s="25"/>
      <c r="G165" s="25"/>
      <c r="H165" s="25"/>
      <c r="I165" s="25"/>
      <c r="J165" s="25"/>
    </row>
    <row r="166" spans="1:10" s="22" customFormat="1" ht="24.75" customHeight="1">
      <c r="A166" s="23"/>
      <c r="B166" s="24"/>
      <c r="C166" s="23"/>
      <c r="D166" s="23"/>
      <c r="E166" s="24"/>
      <c r="F166" s="25"/>
      <c r="G166" s="25"/>
      <c r="H166" s="25"/>
      <c r="I166" s="25"/>
      <c r="J166" s="25"/>
    </row>
    <row r="167" spans="1:10" s="22" customFormat="1" ht="24.75" customHeight="1">
      <c r="A167" s="23"/>
      <c r="B167" s="24"/>
      <c r="C167" s="23"/>
      <c r="D167" s="23"/>
      <c r="E167" s="24"/>
      <c r="F167" s="25"/>
      <c r="G167" s="25"/>
      <c r="H167" s="25"/>
      <c r="I167" s="25"/>
      <c r="J167" s="25"/>
    </row>
    <row r="168" spans="1:10" s="22" customFormat="1" ht="24.75" customHeight="1">
      <c r="A168" s="23"/>
      <c r="B168" s="24"/>
      <c r="C168" s="23"/>
      <c r="D168" s="23"/>
      <c r="E168" s="24"/>
      <c r="F168" s="25"/>
      <c r="G168" s="25"/>
      <c r="H168" s="25"/>
      <c r="I168" s="25"/>
      <c r="J168" s="25"/>
    </row>
    <row r="169" spans="1:10" s="22" customFormat="1" ht="24.75" customHeight="1">
      <c r="A169" s="23"/>
      <c r="B169" s="24"/>
      <c r="C169" s="23"/>
      <c r="D169" s="23"/>
      <c r="E169" s="24"/>
      <c r="F169" s="25"/>
      <c r="G169" s="25"/>
      <c r="H169" s="25"/>
      <c r="I169" s="25"/>
      <c r="J169" s="25"/>
    </row>
    <row r="170" spans="1:10" s="22" customFormat="1" ht="24.75" customHeight="1">
      <c r="A170" s="23"/>
      <c r="B170" s="24"/>
      <c r="C170" s="23"/>
      <c r="D170" s="23"/>
      <c r="E170" s="24"/>
      <c r="F170" s="25"/>
      <c r="G170" s="25"/>
      <c r="H170" s="25"/>
      <c r="I170" s="25"/>
      <c r="J170" s="25"/>
    </row>
    <row r="171" spans="1:10" s="22" customFormat="1" ht="24.75" customHeight="1">
      <c r="A171" s="23"/>
      <c r="B171" s="24"/>
      <c r="C171" s="23"/>
      <c r="D171" s="23"/>
      <c r="E171" s="24"/>
      <c r="F171" s="25"/>
      <c r="G171" s="25"/>
      <c r="H171" s="25"/>
      <c r="I171" s="25"/>
      <c r="J171" s="25"/>
    </row>
    <row r="172" spans="1:10" s="22" customFormat="1" ht="24.75" customHeight="1">
      <c r="A172" s="23"/>
      <c r="B172" s="24"/>
      <c r="C172" s="23"/>
      <c r="D172" s="23"/>
      <c r="E172" s="24"/>
      <c r="F172" s="25"/>
      <c r="G172" s="25"/>
      <c r="H172" s="25"/>
      <c r="I172" s="25"/>
      <c r="J172" s="25"/>
    </row>
    <row r="173" spans="1:10" s="22" customFormat="1" ht="24.75" customHeight="1">
      <c r="A173" s="23"/>
      <c r="B173" s="24"/>
      <c r="C173" s="23"/>
      <c r="D173" s="23"/>
      <c r="E173" s="24"/>
      <c r="F173" s="25"/>
      <c r="G173" s="25"/>
      <c r="H173" s="25"/>
      <c r="I173" s="25"/>
      <c r="J173" s="25"/>
    </row>
    <row r="174" spans="1:10" s="22" customFormat="1" ht="24.75" customHeight="1">
      <c r="A174" s="23"/>
      <c r="B174" s="24"/>
      <c r="C174" s="23"/>
      <c r="D174" s="23"/>
      <c r="E174" s="24"/>
      <c r="F174" s="25"/>
      <c r="G174" s="25"/>
      <c r="H174" s="25"/>
      <c r="I174" s="25"/>
      <c r="J174" s="25"/>
    </row>
    <row r="175" spans="1:10" s="22" customFormat="1" ht="24.75" customHeight="1">
      <c r="A175" s="23"/>
      <c r="B175" s="24"/>
      <c r="C175" s="23"/>
      <c r="D175" s="23"/>
      <c r="E175" s="24"/>
      <c r="F175" s="25"/>
      <c r="G175" s="25"/>
      <c r="H175" s="25"/>
      <c r="I175" s="25"/>
      <c r="J175" s="25"/>
    </row>
    <row r="176" spans="1:10" s="22" customFormat="1" ht="24.75" customHeight="1">
      <c r="A176" s="23"/>
      <c r="B176" s="24"/>
      <c r="C176" s="23"/>
      <c r="D176" s="23"/>
      <c r="E176" s="24"/>
      <c r="F176" s="25"/>
      <c r="G176" s="25"/>
      <c r="H176" s="25"/>
      <c r="I176" s="25"/>
      <c r="J176" s="25"/>
    </row>
    <row r="177" spans="1:10" s="22" customFormat="1" ht="24.75" customHeight="1">
      <c r="A177" s="23"/>
      <c r="B177" s="24"/>
      <c r="C177" s="23"/>
      <c r="D177" s="23"/>
      <c r="E177" s="24"/>
      <c r="F177" s="25"/>
      <c r="G177" s="25"/>
      <c r="H177" s="25"/>
      <c r="I177" s="25"/>
      <c r="J177" s="25"/>
    </row>
    <row r="178" spans="1:10" s="22" customFormat="1" ht="24.75" customHeight="1">
      <c r="A178" s="23"/>
      <c r="B178" s="24"/>
      <c r="C178" s="23"/>
      <c r="D178" s="23"/>
      <c r="E178" s="24"/>
      <c r="F178" s="25"/>
      <c r="G178" s="25"/>
      <c r="H178" s="25"/>
      <c r="I178" s="25"/>
      <c r="J178" s="25"/>
    </row>
  </sheetData>
  <printOptions horizontalCentered="1" verticalCentered="1"/>
  <pageMargins left="0.3937007874015748" right="0.3937007874015748" top="0.3937007874015748" bottom="0.3937007874015748" header="0" footer="0"/>
  <pageSetup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4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31.140625" style="15" customWidth="1"/>
    <col min="2" max="2" width="11.421875" style="1" customWidth="1"/>
    <col min="3" max="3" width="25.8515625" style="15" customWidth="1"/>
    <col min="4" max="4" width="27.140625" style="15" customWidth="1"/>
    <col min="5" max="9" width="4.7109375" style="1" customWidth="1"/>
    <col min="10" max="10" width="7.140625" style="1" customWidth="1"/>
    <col min="11" max="11" width="9.140625" style="1" customWidth="1"/>
    <col min="12" max="12" width="6.421875" style="1" customWidth="1"/>
  </cols>
  <sheetData>
    <row r="1" spans="1:13" s="9" customFormat="1" ht="15.75" thickBot="1">
      <c r="A1" s="10" t="s">
        <v>6</v>
      </c>
      <c r="B1" s="8"/>
      <c r="C1" s="7"/>
      <c r="D1" s="7"/>
      <c r="E1" s="8"/>
      <c r="F1" s="8"/>
      <c r="G1" s="8"/>
      <c r="H1" s="58" t="s">
        <v>219</v>
      </c>
      <c r="I1" s="8"/>
      <c r="J1" s="8"/>
      <c r="K1" s="8"/>
      <c r="L1" s="58"/>
      <c r="M1" s="42"/>
    </row>
    <row r="2" ht="12.75">
      <c r="M2" s="1"/>
    </row>
    <row r="3" spans="1:12" s="5" customFormat="1" ht="10.5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8</v>
      </c>
      <c r="G3" s="4" t="s">
        <v>9</v>
      </c>
      <c r="H3" s="4" t="s">
        <v>78</v>
      </c>
      <c r="I3" s="4" t="s">
        <v>79</v>
      </c>
      <c r="J3" s="4" t="s">
        <v>10</v>
      </c>
      <c r="K3" s="4" t="s">
        <v>11</v>
      </c>
      <c r="L3" s="4" t="s">
        <v>12</v>
      </c>
    </row>
    <row r="4" spans="1:12" s="2" customFormat="1" ht="11.25">
      <c r="A4" s="16" t="str">
        <f>'HC1'!A7</f>
        <v>Pavel Brablc</v>
      </c>
      <c r="B4" s="16" t="str">
        <f>'HC1'!B7</f>
        <v>480 - 009</v>
      </c>
      <c r="C4" s="16" t="str">
        <f>'HC1'!C7</f>
        <v>Morava</v>
      </c>
      <c r="D4" s="16" t="str">
        <f>'HC1'!D7</f>
        <v> HMS Victory</v>
      </c>
      <c r="E4" s="17">
        <v>99</v>
      </c>
      <c r="F4" s="17">
        <v>99</v>
      </c>
      <c r="G4" s="17">
        <v>98</v>
      </c>
      <c r="H4" s="17">
        <v>0</v>
      </c>
      <c r="I4" s="17">
        <v>0</v>
      </c>
      <c r="J4" s="18">
        <f aca="true" t="shared" si="0" ref="J4:J15">(SUM(E4:I4))/3</f>
        <v>98.66666666666667</v>
      </c>
      <c r="K4" s="17" t="str">
        <f aca="true" t="shared" si="1" ref="K4:K15">IF(85&lt;=J4,IF(90&lt;=J4,IF(95&lt;=J4,"Zlatá","Stříbrná"),"Bronzová"),"-")</f>
        <v>Zlatá</v>
      </c>
      <c r="L4" s="17"/>
    </row>
    <row r="5" spans="1:12" s="2" customFormat="1" ht="11.25">
      <c r="A5" s="16" t="str">
        <f>'HC1'!A13</f>
        <v>Martin Houska</v>
      </c>
      <c r="B5" s="16" t="str">
        <f>'HC1'!B13</f>
        <v>143-001</v>
      </c>
      <c r="C5" s="16" t="str">
        <f>'HC1'!C13</f>
        <v>Navistudio Plzeň</v>
      </c>
      <c r="D5" s="16" t="str">
        <f>'HC1'!D13</f>
        <v>Wasa</v>
      </c>
      <c r="E5" s="17">
        <v>99</v>
      </c>
      <c r="F5" s="17">
        <v>98</v>
      </c>
      <c r="G5" s="17">
        <v>98</v>
      </c>
      <c r="H5" s="17">
        <v>0</v>
      </c>
      <c r="I5" s="17">
        <v>0</v>
      </c>
      <c r="J5" s="18">
        <f t="shared" si="0"/>
        <v>98.33333333333333</v>
      </c>
      <c r="K5" s="17" t="str">
        <f t="shared" si="1"/>
        <v>Zlatá</v>
      </c>
      <c r="L5" s="17"/>
    </row>
    <row r="6" spans="1:12" s="2" customFormat="1" ht="11.25">
      <c r="A6" s="16" t="str">
        <f>'HC1'!A5</f>
        <v>Martin Houska</v>
      </c>
      <c r="B6" s="16" t="str">
        <f>'HC1'!B5</f>
        <v>143-001</v>
      </c>
      <c r="C6" s="16" t="str">
        <f>'HC1'!C5</f>
        <v>Navistudio Plzeň</v>
      </c>
      <c r="D6" s="16" t="str">
        <f>'HC1'!D5</f>
        <v>De Zeven Provincien</v>
      </c>
      <c r="E6" s="17">
        <v>98</v>
      </c>
      <c r="F6" s="17">
        <v>98</v>
      </c>
      <c r="G6" s="17">
        <v>98</v>
      </c>
      <c r="H6" s="17">
        <v>0</v>
      </c>
      <c r="I6" s="17">
        <v>0</v>
      </c>
      <c r="J6" s="18">
        <f t="shared" si="0"/>
        <v>98</v>
      </c>
      <c r="K6" s="17" t="str">
        <f t="shared" si="1"/>
        <v>Zlatá</v>
      </c>
      <c r="L6" s="17"/>
    </row>
    <row r="7" spans="1:12" s="2" customFormat="1" ht="11.25">
      <c r="A7" s="16" t="str">
        <f>'HC1'!A4</f>
        <v>Evžen Šerý</v>
      </c>
      <c r="B7" s="16" t="str">
        <f>'HC1'!B4</f>
        <v>143-006</v>
      </c>
      <c r="C7" s="16" t="str">
        <f>'HC1'!C4</f>
        <v>Navistudio Plzeň</v>
      </c>
      <c r="D7" s="16" t="str">
        <f>'HC1'!D4</f>
        <v>Šebeka LE Requin</v>
      </c>
      <c r="E7" s="17">
        <v>99</v>
      </c>
      <c r="F7" s="17">
        <v>97</v>
      </c>
      <c r="G7" s="17">
        <v>96</v>
      </c>
      <c r="H7" s="17">
        <v>0</v>
      </c>
      <c r="I7" s="17">
        <v>0</v>
      </c>
      <c r="J7" s="18">
        <f t="shared" si="0"/>
        <v>97.33333333333333</v>
      </c>
      <c r="K7" s="17" t="str">
        <f t="shared" si="1"/>
        <v>Zlatá</v>
      </c>
      <c r="L7" s="17"/>
    </row>
    <row r="8" spans="1:12" s="2" customFormat="1" ht="11.25">
      <c r="A8" s="16" t="str">
        <f>'HC1'!A6</f>
        <v>Josef Kopecký</v>
      </c>
      <c r="B8" s="16" t="str">
        <f>'HC1'!B6</f>
        <v>148-003</v>
      </c>
      <c r="C8" s="16" t="str">
        <f>'HC1'!C6</f>
        <v>Náchod</v>
      </c>
      <c r="D8" s="16" t="str">
        <f>'HC1'!D6</f>
        <v>La Royale</v>
      </c>
      <c r="E8" s="17">
        <v>95</v>
      </c>
      <c r="F8" s="17">
        <v>93</v>
      </c>
      <c r="G8" s="17">
        <v>95</v>
      </c>
      <c r="H8" s="17">
        <v>0</v>
      </c>
      <c r="I8" s="17">
        <v>0</v>
      </c>
      <c r="J8" s="18">
        <f t="shared" si="0"/>
        <v>94.33333333333333</v>
      </c>
      <c r="K8" s="17" t="str">
        <f t="shared" si="1"/>
        <v>Stříbrná</v>
      </c>
      <c r="L8" s="17"/>
    </row>
    <row r="9" spans="1:12" s="2" customFormat="1" ht="11.25">
      <c r="A9" s="16" t="str">
        <f>'HC1'!A15</f>
        <v>Jaroslav Havlíček</v>
      </c>
      <c r="B9" s="16" t="str">
        <f>'HC1'!B15</f>
        <v>143-00</v>
      </c>
      <c r="C9" s="16" t="str">
        <f>'HC1'!C15</f>
        <v>Navistudio Plzeň</v>
      </c>
      <c r="D9" s="16" t="str">
        <f>'HC1'!D15</f>
        <v>Berbice-Baltimore Clipfer</v>
      </c>
      <c r="E9" s="17">
        <v>92</v>
      </c>
      <c r="F9" s="17">
        <v>92</v>
      </c>
      <c r="G9" s="17">
        <v>91</v>
      </c>
      <c r="H9" s="17">
        <v>0</v>
      </c>
      <c r="I9" s="17">
        <v>0</v>
      </c>
      <c r="J9" s="18">
        <f t="shared" si="0"/>
        <v>91.66666666666667</v>
      </c>
      <c r="K9" s="17" t="str">
        <f t="shared" si="1"/>
        <v>Stříbrná</v>
      </c>
      <c r="L9" s="17"/>
    </row>
    <row r="10" spans="1:12" s="2" customFormat="1" ht="11.25">
      <c r="A10" s="16" t="str">
        <f>'HC1'!A9</f>
        <v>Milan Kroupa</v>
      </c>
      <c r="B10" s="16" t="str">
        <f>'HC1'!B9</f>
        <v>131-011</v>
      </c>
      <c r="C10" s="16" t="str">
        <f>'HC1'!C9</f>
        <v>Admirál Jablonec</v>
      </c>
      <c r="D10" s="16" t="str">
        <f>'HC1'!D9</f>
        <v>ENDEAVOUR</v>
      </c>
      <c r="E10" s="17">
        <v>92</v>
      </c>
      <c r="F10" s="17">
        <v>90</v>
      </c>
      <c r="G10" s="17">
        <v>91</v>
      </c>
      <c r="H10" s="17">
        <v>0</v>
      </c>
      <c r="I10" s="17">
        <v>0</v>
      </c>
      <c r="J10" s="18">
        <f t="shared" si="0"/>
        <v>91</v>
      </c>
      <c r="K10" s="17" t="str">
        <f t="shared" si="1"/>
        <v>Stříbrná</v>
      </c>
      <c r="L10" s="17"/>
    </row>
    <row r="11" spans="1:12" s="2" customFormat="1" ht="11.25">
      <c r="A11" s="16" t="str">
        <f>'HC1'!A11</f>
        <v>Karel Švejda i.m</v>
      </c>
      <c r="B11" s="16" t="str">
        <f>'HC1'!B11</f>
        <v>131-050</v>
      </c>
      <c r="C11" s="16" t="str">
        <f>'HC1'!C11</f>
        <v>Admirál Jablonec</v>
      </c>
      <c r="D11" s="16" t="str">
        <f>'HC1'!D11</f>
        <v>GOLDEN HIND</v>
      </c>
      <c r="E11" s="17">
        <v>90</v>
      </c>
      <c r="F11" s="17">
        <v>91</v>
      </c>
      <c r="G11" s="17">
        <v>90</v>
      </c>
      <c r="H11" s="17">
        <v>0</v>
      </c>
      <c r="I11" s="17">
        <v>0</v>
      </c>
      <c r="J11" s="18">
        <f t="shared" si="0"/>
        <v>90.33333333333333</v>
      </c>
      <c r="K11" s="17" t="str">
        <f t="shared" si="1"/>
        <v>Stříbrná</v>
      </c>
      <c r="L11" s="17"/>
    </row>
    <row r="12" spans="1:12" s="2" customFormat="1" ht="11.25">
      <c r="A12" s="16" t="str">
        <f>'HC1'!A14</f>
        <v>Josef Gabriel</v>
      </c>
      <c r="B12" s="16" t="str">
        <f>'HC1'!B14</f>
        <v>143-013</v>
      </c>
      <c r="C12" s="16" t="str">
        <f>'HC1'!C14</f>
        <v>Navistudio Plzeň</v>
      </c>
      <c r="D12" s="16" t="str">
        <f>'HC1'!D14</f>
        <v>Prince de Neufchatel</v>
      </c>
      <c r="E12" s="17">
        <v>86</v>
      </c>
      <c r="F12" s="17">
        <v>89</v>
      </c>
      <c r="G12" s="17">
        <v>89</v>
      </c>
      <c r="H12" s="17">
        <v>0</v>
      </c>
      <c r="I12" s="17">
        <v>0</v>
      </c>
      <c r="J12" s="18">
        <f t="shared" si="0"/>
        <v>88</v>
      </c>
      <c r="K12" s="17" t="str">
        <f t="shared" si="1"/>
        <v>Bronzová</v>
      </c>
      <c r="L12" s="17"/>
    </row>
    <row r="13" spans="1:12" s="2" customFormat="1" ht="11.25">
      <c r="A13" s="16" t="str">
        <f>'HC1'!A10</f>
        <v>Karel Švejda i.m</v>
      </c>
      <c r="B13" s="16" t="str">
        <f>'HC1'!B10</f>
        <v>131-050</v>
      </c>
      <c r="C13" s="16" t="str">
        <f>'HC1'!C10</f>
        <v>Admirál Jablonec</v>
      </c>
      <c r="D13" s="16" t="str">
        <f>'HC1'!D10</f>
        <v>GROSSE YACHT</v>
      </c>
      <c r="E13" s="17">
        <v>86</v>
      </c>
      <c r="F13" s="17">
        <v>89</v>
      </c>
      <c r="G13" s="17">
        <v>87</v>
      </c>
      <c r="H13" s="17">
        <v>0</v>
      </c>
      <c r="I13" s="17">
        <v>0</v>
      </c>
      <c r="J13" s="18">
        <f t="shared" si="0"/>
        <v>87.33333333333333</v>
      </c>
      <c r="K13" s="17" t="str">
        <f t="shared" si="1"/>
        <v>Bronzová</v>
      </c>
      <c r="L13" s="17"/>
    </row>
    <row r="14" spans="1:12" s="2" customFormat="1" ht="11.25">
      <c r="A14" s="16" t="str">
        <f>'HC1'!A12</f>
        <v>Eliška Halamová jun.</v>
      </c>
      <c r="B14" s="16" t="str">
        <f>'HC1'!B12</f>
        <v>131-097</v>
      </c>
      <c r="C14" s="16" t="str">
        <f>'HC1'!C12</f>
        <v>Admirál Jablonec</v>
      </c>
      <c r="D14" s="16" t="str">
        <f>'HC1'!D12</f>
        <v>OSEBERG (Viking)</v>
      </c>
      <c r="E14" s="17">
        <v>86</v>
      </c>
      <c r="F14" s="17">
        <v>87</v>
      </c>
      <c r="G14" s="17">
        <v>87</v>
      </c>
      <c r="H14" s="17">
        <v>0</v>
      </c>
      <c r="I14" s="17">
        <v>0</v>
      </c>
      <c r="J14" s="18">
        <f t="shared" si="0"/>
        <v>86.66666666666667</v>
      </c>
      <c r="K14" s="17" t="str">
        <f t="shared" si="1"/>
        <v>Bronzová</v>
      </c>
      <c r="L14" s="17"/>
    </row>
    <row r="15" spans="1:12" s="2" customFormat="1" ht="11.25">
      <c r="A15" s="16" t="str">
        <f>'HC1'!A8</f>
        <v>Martin Tomášek</v>
      </c>
      <c r="B15" s="16" t="str">
        <f>'HC1'!B8</f>
        <v>131-010</v>
      </c>
      <c r="C15" s="16" t="str">
        <f>'HC1'!C8</f>
        <v>Admirál Jablonec</v>
      </c>
      <c r="D15" s="16" t="str">
        <f>'HC1'!D8</f>
        <v>TOFINOU</v>
      </c>
      <c r="E15" s="17">
        <v>85</v>
      </c>
      <c r="F15" s="17">
        <v>85</v>
      </c>
      <c r="G15" s="17">
        <v>86</v>
      </c>
      <c r="H15" s="17">
        <v>0</v>
      </c>
      <c r="I15" s="17">
        <v>0</v>
      </c>
      <c r="J15" s="18">
        <f t="shared" si="0"/>
        <v>85.33333333333333</v>
      </c>
      <c r="K15" s="17" t="str">
        <f t="shared" si="1"/>
        <v>Bronzová</v>
      </c>
      <c r="L15" s="17"/>
    </row>
    <row r="16" spans="1:12" s="2" customFormat="1" ht="11.25">
      <c r="A16" s="36"/>
      <c r="B16" s="36"/>
      <c r="C16" s="36"/>
      <c r="D16" s="36"/>
      <c r="E16" s="37"/>
      <c r="F16" s="37"/>
      <c r="G16" s="37"/>
      <c r="H16" s="37"/>
      <c r="I16" s="37"/>
      <c r="J16" s="38"/>
      <c r="K16" s="37"/>
      <c r="L16" s="37"/>
    </row>
    <row r="17" spans="1:12" s="2" customFormat="1" ht="11.25">
      <c r="A17" s="36"/>
      <c r="B17" s="36"/>
      <c r="C17" s="36"/>
      <c r="D17" s="36"/>
      <c r="E17" s="37"/>
      <c r="F17" s="37"/>
      <c r="G17" s="37"/>
      <c r="H17" s="37"/>
      <c r="I17" s="37"/>
      <c r="J17" s="38"/>
      <c r="K17" s="37"/>
      <c r="L17" s="37"/>
    </row>
    <row r="18" spans="1:12" s="2" customFormat="1" ht="11.25">
      <c r="A18" s="36"/>
      <c r="B18" s="36"/>
      <c r="C18" s="36"/>
      <c r="D18" s="36"/>
      <c r="E18" s="37"/>
      <c r="F18" s="37"/>
      <c r="G18" s="37"/>
      <c r="H18" s="37"/>
      <c r="I18" s="37"/>
      <c r="J18" s="38"/>
      <c r="K18" s="37"/>
      <c r="L18" s="37"/>
    </row>
    <row r="19" spans="1:12" s="2" customFormat="1" ht="11.25">
      <c r="A19" s="36"/>
      <c r="B19" s="36"/>
      <c r="C19" s="36"/>
      <c r="D19" s="36"/>
      <c r="E19" s="37"/>
      <c r="F19" s="37"/>
      <c r="G19" s="37"/>
      <c r="H19" s="37"/>
      <c r="I19" s="37"/>
      <c r="J19" s="38"/>
      <c r="K19" s="37"/>
      <c r="L19" s="37"/>
    </row>
    <row r="20" spans="1:12" s="2" customFormat="1" ht="11.25">
      <c r="A20" s="36"/>
      <c r="B20" s="36"/>
      <c r="C20" s="36"/>
      <c r="D20" s="36"/>
      <c r="E20" s="37"/>
      <c r="F20" s="37"/>
      <c r="G20" s="37"/>
      <c r="H20" s="37"/>
      <c r="I20" s="37"/>
      <c r="J20" s="38"/>
      <c r="K20" s="37"/>
      <c r="L20" s="37"/>
    </row>
    <row r="21" spans="1:12" s="2" customFormat="1" ht="11.25">
      <c r="A21" s="36"/>
      <c r="B21" s="36"/>
      <c r="C21" s="36"/>
      <c r="D21" s="36"/>
      <c r="E21" s="37"/>
      <c r="F21" s="37"/>
      <c r="G21" s="37"/>
      <c r="H21" s="37"/>
      <c r="I21" s="37"/>
      <c r="J21" s="38"/>
      <c r="K21" s="37"/>
      <c r="L21" s="37"/>
    </row>
    <row r="22" spans="1:12" s="2" customFormat="1" ht="11.25">
      <c r="A22" s="36"/>
      <c r="B22" s="36"/>
      <c r="C22" s="36"/>
      <c r="D22" s="36"/>
      <c r="E22" s="37"/>
      <c r="F22" s="37"/>
      <c r="G22" s="37"/>
      <c r="H22" s="37"/>
      <c r="I22" s="37"/>
      <c r="J22" s="38"/>
      <c r="K22" s="37"/>
      <c r="L22" s="37"/>
    </row>
    <row r="23" spans="1:12" s="2" customFormat="1" ht="11.25">
      <c r="A23" s="36"/>
      <c r="B23" s="36"/>
      <c r="C23" s="36"/>
      <c r="D23" s="36"/>
      <c r="E23" s="37"/>
      <c r="F23" s="37"/>
      <c r="G23" s="37"/>
      <c r="H23" s="37"/>
      <c r="I23" s="37"/>
      <c r="J23" s="38"/>
      <c r="K23" s="37"/>
      <c r="L23" s="37"/>
    </row>
    <row r="24" spans="1:12" s="2" customFormat="1" ht="11.25">
      <c r="A24" s="36"/>
      <c r="B24" s="36"/>
      <c r="C24" s="36"/>
      <c r="D24" s="36"/>
      <c r="E24" s="37"/>
      <c r="F24" s="37"/>
      <c r="G24" s="37"/>
      <c r="H24" s="37"/>
      <c r="I24" s="37"/>
      <c r="J24" s="38"/>
      <c r="K24" s="37"/>
      <c r="L24" s="37"/>
    </row>
    <row r="25" spans="1:12" s="2" customFormat="1" ht="11.25">
      <c r="A25" s="36"/>
      <c r="B25" s="36"/>
      <c r="C25" s="36"/>
      <c r="D25" s="36"/>
      <c r="E25" s="37"/>
      <c r="F25" s="37"/>
      <c r="G25" s="37"/>
      <c r="H25" s="37"/>
      <c r="I25" s="37"/>
      <c r="J25" s="38"/>
      <c r="K25" s="37"/>
      <c r="L25" s="37"/>
    </row>
    <row r="26" spans="1:12" s="2" customFormat="1" ht="11.25">
      <c r="A26" s="36"/>
      <c r="B26" s="36"/>
      <c r="C26" s="36"/>
      <c r="D26" s="36"/>
      <c r="E26" s="37"/>
      <c r="F26" s="37"/>
      <c r="G26" s="37"/>
      <c r="H26" s="37"/>
      <c r="I26" s="37"/>
      <c r="J26" s="38"/>
      <c r="K26" s="37"/>
      <c r="L26" s="37"/>
    </row>
    <row r="27" spans="1:12" s="2" customFormat="1" ht="11.25">
      <c r="A27" s="36"/>
      <c r="B27" s="36"/>
      <c r="C27" s="36"/>
      <c r="D27" s="36"/>
      <c r="E27" s="37"/>
      <c r="F27" s="37"/>
      <c r="G27" s="37"/>
      <c r="H27" s="37"/>
      <c r="I27" s="37"/>
      <c r="J27" s="38"/>
      <c r="K27" s="37"/>
      <c r="L27" s="37"/>
    </row>
    <row r="28" spans="1:12" s="2" customFormat="1" ht="11.25">
      <c r="A28" s="36"/>
      <c r="B28" s="36"/>
      <c r="C28" s="36"/>
      <c r="D28" s="36"/>
      <c r="E28" s="37"/>
      <c r="F28" s="37"/>
      <c r="G28" s="37"/>
      <c r="H28" s="37"/>
      <c r="I28" s="37"/>
      <c r="J28" s="38"/>
      <c r="K28" s="37"/>
      <c r="L28" s="37"/>
    </row>
    <row r="29" spans="1:12" s="2" customFormat="1" ht="11.25">
      <c r="A29" s="36"/>
      <c r="B29" s="36"/>
      <c r="C29" s="36"/>
      <c r="D29" s="36"/>
      <c r="E29" s="37"/>
      <c r="F29" s="37"/>
      <c r="G29" s="37"/>
      <c r="H29" s="37"/>
      <c r="I29" s="37"/>
      <c r="J29" s="38"/>
      <c r="K29" s="37"/>
      <c r="L29" s="37"/>
    </row>
    <row r="30" spans="1:12" s="2" customFormat="1" ht="11.25">
      <c r="A30" s="36" t="s">
        <v>215</v>
      </c>
      <c r="B30" s="36"/>
      <c r="C30" s="36" t="s">
        <v>216</v>
      </c>
      <c r="D30" s="36"/>
      <c r="E30" s="37"/>
      <c r="F30" s="36" t="s">
        <v>222</v>
      </c>
      <c r="G30" s="37"/>
      <c r="H30" s="37"/>
      <c r="I30" s="38"/>
      <c r="J30" s="37"/>
      <c r="K30" s="37"/>
      <c r="L30" s="37"/>
    </row>
    <row r="31" spans="1:12" s="2" customFormat="1" ht="11.25">
      <c r="A31" s="36" t="s">
        <v>217</v>
      </c>
      <c r="B31" s="36"/>
      <c r="C31" s="36" t="s">
        <v>218</v>
      </c>
      <c r="D31" s="36"/>
      <c r="E31" s="37"/>
      <c r="F31" s="37"/>
      <c r="G31" s="37"/>
      <c r="H31" s="37"/>
      <c r="I31" s="37"/>
      <c r="J31" s="38"/>
      <c r="K31" s="37"/>
      <c r="L31" s="37"/>
    </row>
    <row r="32" spans="1:12" s="2" customFormat="1" ht="11.25">
      <c r="A32" s="36"/>
      <c r="B32" s="36"/>
      <c r="C32" s="36"/>
      <c r="D32" s="36"/>
      <c r="E32" s="37"/>
      <c r="F32" s="37"/>
      <c r="G32" s="37"/>
      <c r="H32" s="37"/>
      <c r="I32" s="37"/>
      <c r="J32" s="38"/>
      <c r="K32" s="37"/>
      <c r="L32" s="37"/>
    </row>
    <row r="33" spans="1:12" s="2" customFormat="1" ht="11.25">
      <c r="A33" s="36"/>
      <c r="B33" s="36"/>
      <c r="C33" s="36"/>
      <c r="D33" s="36"/>
      <c r="E33" s="37"/>
      <c r="F33" s="37"/>
      <c r="G33" s="37"/>
      <c r="H33" s="37"/>
      <c r="I33" s="37"/>
      <c r="J33" s="38"/>
      <c r="K33" s="37"/>
      <c r="L33" s="37"/>
    </row>
    <row r="34" spans="1:12" s="2" customFormat="1" ht="11.25">
      <c r="A34" s="36"/>
      <c r="B34" s="36"/>
      <c r="C34" s="36"/>
      <c r="D34" s="36"/>
      <c r="E34" s="37"/>
      <c r="F34" s="37"/>
      <c r="G34" s="37"/>
      <c r="H34" s="37"/>
      <c r="I34" s="37"/>
      <c r="J34" s="38"/>
      <c r="K34" s="37"/>
      <c r="L34" s="37"/>
    </row>
    <row r="35" spans="1:12" s="2" customFormat="1" ht="11.25">
      <c r="A35" s="36"/>
      <c r="B35" s="36"/>
      <c r="C35" s="36"/>
      <c r="D35" s="36"/>
      <c r="E35" s="37"/>
      <c r="F35" s="37"/>
      <c r="G35" s="37"/>
      <c r="H35" s="37"/>
      <c r="I35" s="37"/>
      <c r="J35" s="38"/>
      <c r="K35" s="37"/>
      <c r="L35" s="37"/>
    </row>
    <row r="36" spans="1:12" s="2" customFormat="1" ht="11.25">
      <c r="A36" s="36"/>
      <c r="B36" s="36"/>
      <c r="C36" s="36"/>
      <c r="D36" s="36"/>
      <c r="E36" s="37"/>
      <c r="F36" s="37"/>
      <c r="G36" s="37"/>
      <c r="H36" s="37"/>
      <c r="I36" s="37"/>
      <c r="J36" s="38"/>
      <c r="K36" s="37"/>
      <c r="L36" s="37"/>
    </row>
    <row r="37" spans="1:12" s="2" customFormat="1" ht="11.25">
      <c r="A37" s="36"/>
      <c r="B37" s="36"/>
      <c r="C37" s="36"/>
      <c r="D37" s="36"/>
      <c r="E37" s="37"/>
      <c r="F37" s="37"/>
      <c r="G37" s="37"/>
      <c r="H37" s="37"/>
      <c r="I37" s="37"/>
      <c r="J37" s="38"/>
      <c r="K37" s="37"/>
      <c r="L37" s="37"/>
    </row>
    <row r="38" spans="1:12" s="2" customFormat="1" ht="11.25">
      <c r="A38" s="36"/>
      <c r="B38" s="36"/>
      <c r="C38" s="36"/>
      <c r="D38" s="36"/>
      <c r="E38" s="37"/>
      <c r="F38" s="37"/>
      <c r="G38" s="37"/>
      <c r="H38" s="37"/>
      <c r="I38" s="37"/>
      <c r="J38" s="38"/>
      <c r="K38" s="37"/>
      <c r="L38" s="37"/>
    </row>
    <row r="39" spans="1:12" s="2" customFormat="1" ht="11.25">
      <c r="A39" s="53">
        <f>'HC1'!A39</f>
        <v>0</v>
      </c>
      <c r="B39" s="53">
        <f>'HC1'!B39</f>
        <v>0</v>
      </c>
      <c r="C39" s="53">
        <f>'HC1'!C39</f>
        <v>0</v>
      </c>
      <c r="D39" s="53">
        <f>'HC1'!D39</f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5">
        <f aca="true" t="shared" si="2" ref="J39:J66">(SUM(E39:I39))/3</f>
        <v>0</v>
      </c>
      <c r="K39" s="54" t="str">
        <f aca="true" t="shared" si="3" ref="K39:K66">IF(85&lt;=J39,IF(90&lt;=J39,IF(95&lt;=J39,"Zlatá","Stříbrná"),"Bronzová"),"-")</f>
        <v>-</v>
      </c>
      <c r="L39" s="54"/>
    </row>
    <row r="40" spans="1:12" s="2" customFormat="1" ht="11.25">
      <c r="A40" s="16">
        <f>'HC1'!A40</f>
        <v>0</v>
      </c>
      <c r="B40" s="16">
        <f>'HC1'!B40</f>
        <v>0</v>
      </c>
      <c r="C40" s="16">
        <f>'HC1'!C40</f>
        <v>0</v>
      </c>
      <c r="D40" s="16">
        <f>'HC1'!D40</f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8">
        <f t="shared" si="2"/>
        <v>0</v>
      </c>
      <c r="K40" s="17" t="str">
        <f t="shared" si="3"/>
        <v>-</v>
      </c>
      <c r="L40" s="17"/>
    </row>
    <row r="41" spans="1:12" s="2" customFormat="1" ht="11.25">
      <c r="A41" s="16">
        <f>'HC1'!A41</f>
        <v>0</v>
      </c>
      <c r="B41" s="16">
        <f>'HC1'!B41</f>
        <v>0</v>
      </c>
      <c r="C41" s="16">
        <f>'HC1'!C41</f>
        <v>0</v>
      </c>
      <c r="D41" s="16">
        <f>'HC1'!D41</f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8">
        <f t="shared" si="2"/>
        <v>0</v>
      </c>
      <c r="K41" s="17" t="str">
        <f t="shared" si="3"/>
        <v>-</v>
      </c>
      <c r="L41" s="17"/>
    </row>
    <row r="42" spans="1:12" s="2" customFormat="1" ht="11.25">
      <c r="A42" s="16">
        <f>'HC1'!A42</f>
        <v>0</v>
      </c>
      <c r="B42" s="16">
        <f>'HC1'!B42</f>
        <v>0</v>
      </c>
      <c r="C42" s="16">
        <f>'HC1'!C42</f>
        <v>0</v>
      </c>
      <c r="D42" s="16">
        <f>'HC1'!D42</f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f t="shared" si="2"/>
        <v>0</v>
      </c>
      <c r="K42" s="17" t="str">
        <f t="shared" si="3"/>
        <v>-</v>
      </c>
      <c r="L42" s="17"/>
    </row>
    <row r="43" spans="1:12" s="2" customFormat="1" ht="11.25">
      <c r="A43" s="16">
        <f>'HC1'!A43</f>
        <v>0</v>
      </c>
      <c r="B43" s="16">
        <f>'HC1'!B43</f>
        <v>0</v>
      </c>
      <c r="C43" s="16">
        <f>'HC1'!C43</f>
        <v>0</v>
      </c>
      <c r="D43" s="16">
        <f>'HC1'!D43</f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f t="shared" si="2"/>
        <v>0</v>
      </c>
      <c r="K43" s="17" t="str">
        <f t="shared" si="3"/>
        <v>-</v>
      </c>
      <c r="L43" s="17"/>
    </row>
    <row r="44" spans="1:12" s="2" customFormat="1" ht="11.25">
      <c r="A44" s="16">
        <f>'HC1'!A44</f>
        <v>0</v>
      </c>
      <c r="B44" s="16">
        <f>'HC1'!B44</f>
        <v>0</v>
      </c>
      <c r="C44" s="16">
        <f>'HC1'!C44</f>
        <v>0</v>
      </c>
      <c r="D44" s="16">
        <f>'HC1'!D44</f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f t="shared" si="2"/>
        <v>0</v>
      </c>
      <c r="K44" s="17" t="str">
        <f t="shared" si="3"/>
        <v>-</v>
      </c>
      <c r="L44" s="17"/>
    </row>
    <row r="45" spans="1:12" s="2" customFormat="1" ht="11.25">
      <c r="A45" s="16">
        <f>'HC1'!A45</f>
        <v>0</v>
      </c>
      <c r="B45" s="16">
        <f>'HC1'!B45</f>
        <v>0</v>
      </c>
      <c r="C45" s="16">
        <f>'HC1'!C45</f>
        <v>0</v>
      </c>
      <c r="D45" s="16">
        <f>'HC1'!D45</f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f t="shared" si="2"/>
        <v>0</v>
      </c>
      <c r="K45" s="17" t="str">
        <f t="shared" si="3"/>
        <v>-</v>
      </c>
      <c r="L45" s="17"/>
    </row>
    <row r="46" spans="1:12" s="2" customFormat="1" ht="11.25">
      <c r="A46" s="16">
        <f>'HC1'!A46</f>
        <v>0</v>
      </c>
      <c r="B46" s="16">
        <f>'HC1'!B46</f>
        <v>0</v>
      </c>
      <c r="C46" s="16">
        <f>'HC1'!C46</f>
        <v>0</v>
      </c>
      <c r="D46" s="16">
        <f>'HC1'!D46</f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f t="shared" si="2"/>
        <v>0</v>
      </c>
      <c r="K46" s="17" t="str">
        <f t="shared" si="3"/>
        <v>-</v>
      </c>
      <c r="L46" s="17"/>
    </row>
    <row r="47" spans="1:12" s="2" customFormat="1" ht="11.25">
      <c r="A47" s="16">
        <f>'HC1'!A47</f>
        <v>0</v>
      </c>
      <c r="B47" s="16">
        <f>'HC1'!B47</f>
        <v>0</v>
      </c>
      <c r="C47" s="16">
        <f>'HC1'!C47</f>
        <v>0</v>
      </c>
      <c r="D47" s="16">
        <f>'HC1'!D47</f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f t="shared" si="2"/>
        <v>0</v>
      </c>
      <c r="K47" s="17" t="str">
        <f t="shared" si="3"/>
        <v>-</v>
      </c>
      <c r="L47" s="17"/>
    </row>
    <row r="48" spans="1:12" s="2" customFormat="1" ht="11.25">
      <c r="A48" s="16">
        <f>'HC1'!A48</f>
        <v>0</v>
      </c>
      <c r="B48" s="16">
        <f>'HC1'!B48</f>
        <v>0</v>
      </c>
      <c r="C48" s="16">
        <f>'HC1'!C48</f>
        <v>0</v>
      </c>
      <c r="D48" s="16">
        <f>'HC1'!D48</f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2"/>
        <v>0</v>
      </c>
      <c r="K48" s="17" t="str">
        <f t="shared" si="3"/>
        <v>-</v>
      </c>
      <c r="L48" s="17"/>
    </row>
    <row r="49" spans="1:12" s="2" customFormat="1" ht="11.25">
      <c r="A49" s="16">
        <f>'HC1'!A49</f>
        <v>0</v>
      </c>
      <c r="B49" s="16">
        <f>'HC1'!B49</f>
        <v>0</v>
      </c>
      <c r="C49" s="16">
        <f>'HC1'!C49</f>
        <v>0</v>
      </c>
      <c r="D49" s="16">
        <f>'HC1'!D49</f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2"/>
        <v>0</v>
      </c>
      <c r="K49" s="17" t="str">
        <f t="shared" si="3"/>
        <v>-</v>
      </c>
      <c r="L49" s="17"/>
    </row>
    <row r="50" spans="1:12" s="2" customFormat="1" ht="11.25">
      <c r="A50" s="16">
        <f>'HC1'!A50</f>
        <v>0</v>
      </c>
      <c r="B50" s="16">
        <f>'HC1'!B50</f>
        <v>0</v>
      </c>
      <c r="C50" s="16">
        <f>'HC1'!C50</f>
        <v>0</v>
      </c>
      <c r="D50" s="16">
        <f>'HC1'!D50</f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f t="shared" si="2"/>
        <v>0</v>
      </c>
      <c r="K50" s="17" t="str">
        <f t="shared" si="3"/>
        <v>-</v>
      </c>
      <c r="L50" s="17"/>
    </row>
    <row r="51" spans="1:12" s="2" customFormat="1" ht="11.25">
      <c r="A51" s="16">
        <f>'HC1'!A51</f>
        <v>0</v>
      </c>
      <c r="B51" s="16">
        <f>'HC1'!B51</f>
        <v>0</v>
      </c>
      <c r="C51" s="16">
        <f>'HC1'!C51</f>
        <v>0</v>
      </c>
      <c r="D51" s="16">
        <f>'HC1'!D51</f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f t="shared" si="2"/>
        <v>0</v>
      </c>
      <c r="K51" s="17" t="str">
        <f t="shared" si="3"/>
        <v>-</v>
      </c>
      <c r="L51" s="17"/>
    </row>
    <row r="52" spans="1:12" s="2" customFormat="1" ht="11.25">
      <c r="A52" s="16">
        <f>'HC1'!A52</f>
        <v>0</v>
      </c>
      <c r="B52" s="16">
        <f>'HC1'!B52</f>
        <v>0</v>
      </c>
      <c r="C52" s="16">
        <f>'HC1'!C52</f>
        <v>0</v>
      </c>
      <c r="D52" s="16">
        <f>'HC1'!D52</f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f t="shared" si="2"/>
        <v>0</v>
      </c>
      <c r="K52" s="17" t="str">
        <f t="shared" si="3"/>
        <v>-</v>
      </c>
      <c r="L52" s="17"/>
    </row>
    <row r="53" spans="1:12" s="2" customFormat="1" ht="11.25">
      <c r="A53" s="16">
        <f>'HC1'!A53</f>
        <v>0</v>
      </c>
      <c r="B53" s="16">
        <f>'HC1'!B53</f>
        <v>0</v>
      </c>
      <c r="C53" s="16">
        <f>'HC1'!C53</f>
        <v>0</v>
      </c>
      <c r="D53" s="16">
        <f>'HC1'!D53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f t="shared" si="2"/>
        <v>0</v>
      </c>
      <c r="K53" s="17" t="str">
        <f t="shared" si="3"/>
        <v>-</v>
      </c>
      <c r="L53" s="17"/>
    </row>
    <row r="54" spans="1:12" s="2" customFormat="1" ht="11.25">
      <c r="A54" s="16">
        <f>'HC1'!A54</f>
        <v>0</v>
      </c>
      <c r="B54" s="16">
        <f>'HC1'!B54</f>
        <v>0</v>
      </c>
      <c r="C54" s="16">
        <f>'HC1'!C54</f>
        <v>0</v>
      </c>
      <c r="D54" s="16">
        <f>'HC1'!D54</f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f t="shared" si="2"/>
        <v>0</v>
      </c>
      <c r="K54" s="17" t="str">
        <f t="shared" si="3"/>
        <v>-</v>
      </c>
      <c r="L54" s="17"/>
    </row>
    <row r="55" spans="1:12" s="2" customFormat="1" ht="11.25">
      <c r="A55" s="16">
        <f>'HC1'!A55</f>
        <v>0</v>
      </c>
      <c r="B55" s="16">
        <f>'HC1'!B55</f>
        <v>0</v>
      </c>
      <c r="C55" s="16">
        <f>'HC1'!C55</f>
        <v>0</v>
      </c>
      <c r="D55" s="16">
        <f>'HC1'!D55</f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2"/>
        <v>0</v>
      </c>
      <c r="K55" s="17" t="str">
        <f t="shared" si="3"/>
        <v>-</v>
      </c>
      <c r="L55" s="17"/>
    </row>
    <row r="56" spans="1:12" s="2" customFormat="1" ht="11.25">
      <c r="A56" s="16">
        <f>'HC1'!A56</f>
        <v>0</v>
      </c>
      <c r="B56" s="16">
        <f>'HC1'!B56</f>
        <v>0</v>
      </c>
      <c r="C56" s="16">
        <f>'HC1'!C56</f>
        <v>0</v>
      </c>
      <c r="D56" s="16">
        <f>'HC1'!D56</f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8">
        <f t="shared" si="2"/>
        <v>0</v>
      </c>
      <c r="K56" s="17" t="str">
        <f t="shared" si="3"/>
        <v>-</v>
      </c>
      <c r="L56" s="17"/>
    </row>
    <row r="57" spans="1:12" s="2" customFormat="1" ht="11.25">
      <c r="A57" s="16">
        <f>'HC1'!A57</f>
        <v>0</v>
      </c>
      <c r="B57" s="16">
        <f>'HC1'!B57</f>
        <v>0</v>
      </c>
      <c r="C57" s="16">
        <f>'HC1'!C57</f>
        <v>0</v>
      </c>
      <c r="D57" s="16">
        <f>'HC1'!D57</f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f t="shared" si="2"/>
        <v>0</v>
      </c>
      <c r="K57" s="17" t="str">
        <f t="shared" si="3"/>
        <v>-</v>
      </c>
      <c r="L57" s="17"/>
    </row>
    <row r="58" spans="1:12" s="2" customFormat="1" ht="11.25">
      <c r="A58" s="16">
        <f>'HC1'!A58</f>
        <v>0</v>
      </c>
      <c r="B58" s="16">
        <f>'HC1'!B58</f>
        <v>0</v>
      </c>
      <c r="C58" s="16">
        <f>'HC1'!C58</f>
        <v>0</v>
      </c>
      <c r="D58" s="16">
        <f>'HC1'!D58</f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f t="shared" si="2"/>
        <v>0</v>
      </c>
      <c r="K58" s="17" t="str">
        <f t="shared" si="3"/>
        <v>-</v>
      </c>
      <c r="L58" s="17"/>
    </row>
    <row r="59" spans="1:12" s="2" customFormat="1" ht="11.25">
      <c r="A59" s="16">
        <f>'HC1'!A59</f>
        <v>0</v>
      </c>
      <c r="B59" s="16">
        <f>'HC1'!B59</f>
        <v>0</v>
      </c>
      <c r="C59" s="16">
        <f>'HC1'!C59</f>
        <v>0</v>
      </c>
      <c r="D59" s="16">
        <f>'HC1'!D59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f t="shared" si="2"/>
        <v>0</v>
      </c>
      <c r="K59" s="17" t="str">
        <f t="shared" si="3"/>
        <v>-</v>
      </c>
      <c r="L59" s="17"/>
    </row>
    <row r="60" spans="1:12" s="2" customFormat="1" ht="11.25">
      <c r="A60" s="16">
        <f>'HC1'!A60</f>
        <v>0</v>
      </c>
      <c r="B60" s="16">
        <f>'HC1'!B60</f>
        <v>0</v>
      </c>
      <c r="C60" s="16">
        <f>'HC1'!C60</f>
        <v>0</v>
      </c>
      <c r="D60" s="16">
        <f>'HC1'!D60</f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f t="shared" si="2"/>
        <v>0</v>
      </c>
      <c r="K60" s="17" t="str">
        <f t="shared" si="3"/>
        <v>-</v>
      </c>
      <c r="L60" s="17"/>
    </row>
    <row r="61" spans="1:12" s="2" customFormat="1" ht="11.25">
      <c r="A61" s="16">
        <f>'HC1'!A61</f>
        <v>0</v>
      </c>
      <c r="B61" s="16">
        <f>'HC1'!B61</f>
        <v>0</v>
      </c>
      <c r="C61" s="16">
        <f>'HC1'!C61</f>
        <v>0</v>
      </c>
      <c r="D61" s="16">
        <f>'HC1'!D61</f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f t="shared" si="2"/>
        <v>0</v>
      </c>
      <c r="K61" s="17" t="str">
        <f t="shared" si="3"/>
        <v>-</v>
      </c>
      <c r="L61" s="17"/>
    </row>
    <row r="62" spans="1:12" s="2" customFormat="1" ht="11.25">
      <c r="A62" s="16">
        <f>'HC1'!A62</f>
        <v>0</v>
      </c>
      <c r="B62" s="16">
        <f>'HC1'!B62</f>
        <v>0</v>
      </c>
      <c r="C62" s="16">
        <f>'HC1'!C62</f>
        <v>0</v>
      </c>
      <c r="D62" s="16">
        <f>'HC1'!D62</f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f t="shared" si="2"/>
        <v>0</v>
      </c>
      <c r="K62" s="17" t="str">
        <f t="shared" si="3"/>
        <v>-</v>
      </c>
      <c r="L62" s="17"/>
    </row>
    <row r="63" spans="1:12" s="2" customFormat="1" ht="11.25">
      <c r="A63" s="16">
        <f>'HC1'!A63</f>
        <v>0</v>
      </c>
      <c r="B63" s="16">
        <f>'HC1'!B63</f>
        <v>0</v>
      </c>
      <c r="C63" s="16">
        <f>'HC1'!C63</f>
        <v>0</v>
      </c>
      <c r="D63" s="16">
        <f>'HC1'!D63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f t="shared" si="2"/>
        <v>0</v>
      </c>
      <c r="K63" s="17" t="str">
        <f t="shared" si="3"/>
        <v>-</v>
      </c>
      <c r="L63" s="17"/>
    </row>
    <row r="64" spans="1:12" s="2" customFormat="1" ht="11.25">
      <c r="A64" s="16">
        <f>'HC1'!A64</f>
        <v>0</v>
      </c>
      <c r="B64" s="16">
        <f>'HC1'!B64</f>
        <v>0</v>
      </c>
      <c r="C64" s="16">
        <f>'HC1'!C64</f>
        <v>0</v>
      </c>
      <c r="D64" s="16">
        <f>'HC1'!D64</f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f t="shared" si="2"/>
        <v>0</v>
      </c>
      <c r="K64" s="17" t="str">
        <f t="shared" si="3"/>
        <v>-</v>
      </c>
      <c r="L64" s="17"/>
    </row>
    <row r="65" spans="1:12" s="2" customFormat="1" ht="11.25">
      <c r="A65" s="16">
        <f>'HC1'!A65</f>
        <v>0</v>
      </c>
      <c r="B65" s="16">
        <f>'HC1'!B65</f>
        <v>0</v>
      </c>
      <c r="C65" s="16">
        <f>'HC1'!C65</f>
        <v>0</v>
      </c>
      <c r="D65" s="16">
        <f>'HC1'!D65</f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f t="shared" si="2"/>
        <v>0</v>
      </c>
      <c r="K65" s="17" t="str">
        <f t="shared" si="3"/>
        <v>-</v>
      </c>
      <c r="L65" s="17"/>
    </row>
    <row r="66" spans="1:12" s="2" customFormat="1" ht="11.25">
      <c r="A66" s="16">
        <f>'HC1'!A66</f>
        <v>0</v>
      </c>
      <c r="B66" s="16">
        <f>'HC1'!B66</f>
        <v>0</v>
      </c>
      <c r="C66" s="16">
        <f>'HC1'!C66</f>
        <v>0</v>
      </c>
      <c r="D66" s="16">
        <f>'HC1'!D66</f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f t="shared" si="2"/>
        <v>0</v>
      </c>
      <c r="K66" s="17" t="str">
        <f t="shared" si="3"/>
        <v>-</v>
      </c>
      <c r="L66" s="17"/>
    </row>
    <row r="67" spans="1:12" s="2" customFormat="1" ht="11.25">
      <c r="A67" s="16">
        <f>'HC1'!A67</f>
        <v>0</v>
      </c>
      <c r="B67" s="16">
        <f>'HC1'!B67</f>
        <v>0</v>
      </c>
      <c r="C67" s="16">
        <f>'HC1'!C67</f>
        <v>0</v>
      </c>
      <c r="D67" s="16">
        <f>'HC1'!D67</f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f aca="true" t="shared" si="4" ref="J67:J130">(SUM(E67:I67))/3</f>
        <v>0</v>
      </c>
      <c r="K67" s="17" t="str">
        <f aca="true" t="shared" si="5" ref="K67:K130">IF(85&lt;=J67,IF(90&lt;=J67,IF(95&lt;=J67,"Zlatá","Stříbrná"),"Bronzová"),"-")</f>
        <v>-</v>
      </c>
      <c r="L67" s="17"/>
    </row>
    <row r="68" spans="1:12" s="2" customFormat="1" ht="11.25">
      <c r="A68" s="16">
        <f>'HC1'!A68</f>
        <v>0</v>
      </c>
      <c r="B68" s="16">
        <f>'HC1'!B68</f>
        <v>0</v>
      </c>
      <c r="C68" s="16">
        <f>'HC1'!C68</f>
        <v>0</v>
      </c>
      <c r="D68" s="16">
        <f>'HC1'!D68</f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f t="shared" si="4"/>
        <v>0</v>
      </c>
      <c r="K68" s="17" t="str">
        <f t="shared" si="5"/>
        <v>-</v>
      </c>
      <c r="L68" s="17"/>
    </row>
    <row r="69" spans="1:12" s="2" customFormat="1" ht="11.25">
      <c r="A69" s="16">
        <f>'HC1'!A69</f>
        <v>0</v>
      </c>
      <c r="B69" s="16">
        <f>'HC1'!B69</f>
        <v>0</v>
      </c>
      <c r="C69" s="16">
        <f>'HC1'!C69</f>
        <v>0</v>
      </c>
      <c r="D69" s="16">
        <f>'HC1'!D69</f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f t="shared" si="4"/>
        <v>0</v>
      </c>
      <c r="K69" s="17" t="str">
        <f t="shared" si="5"/>
        <v>-</v>
      </c>
      <c r="L69" s="17"/>
    </row>
    <row r="70" spans="1:12" s="2" customFormat="1" ht="11.25">
      <c r="A70" s="16">
        <f>'HC1'!A70</f>
        <v>0</v>
      </c>
      <c r="B70" s="16">
        <f>'HC1'!B70</f>
        <v>0</v>
      </c>
      <c r="C70" s="16">
        <f>'HC1'!C70</f>
        <v>0</v>
      </c>
      <c r="D70" s="16">
        <f>'HC1'!D70</f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f t="shared" si="4"/>
        <v>0</v>
      </c>
      <c r="K70" s="17" t="str">
        <f t="shared" si="5"/>
        <v>-</v>
      </c>
      <c r="L70" s="17"/>
    </row>
    <row r="71" spans="1:12" s="2" customFormat="1" ht="11.25">
      <c r="A71" s="16">
        <f>'HC1'!A71</f>
        <v>0</v>
      </c>
      <c r="B71" s="16">
        <f>'HC1'!B71</f>
        <v>0</v>
      </c>
      <c r="C71" s="16">
        <f>'HC1'!C71</f>
        <v>0</v>
      </c>
      <c r="D71" s="16">
        <f>'HC1'!D71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f t="shared" si="4"/>
        <v>0</v>
      </c>
      <c r="K71" s="17" t="str">
        <f t="shared" si="5"/>
        <v>-</v>
      </c>
      <c r="L71" s="17"/>
    </row>
    <row r="72" spans="1:12" s="2" customFormat="1" ht="11.25">
      <c r="A72" s="16">
        <f>'HC1'!A72</f>
        <v>0</v>
      </c>
      <c r="B72" s="16">
        <f>'HC1'!B72</f>
        <v>0</v>
      </c>
      <c r="C72" s="16">
        <f>'HC1'!C72</f>
        <v>0</v>
      </c>
      <c r="D72" s="16">
        <f>'HC1'!D72</f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f t="shared" si="4"/>
        <v>0</v>
      </c>
      <c r="K72" s="17" t="str">
        <f t="shared" si="5"/>
        <v>-</v>
      </c>
      <c r="L72" s="17"/>
    </row>
    <row r="73" spans="1:12" s="2" customFormat="1" ht="11.25">
      <c r="A73" s="16">
        <f>'HC1'!A73</f>
        <v>0</v>
      </c>
      <c r="B73" s="16">
        <f>'HC1'!B73</f>
        <v>0</v>
      </c>
      <c r="C73" s="16">
        <f>'HC1'!C73</f>
        <v>0</v>
      </c>
      <c r="D73" s="16">
        <f>'HC1'!D73</f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f t="shared" si="4"/>
        <v>0</v>
      </c>
      <c r="K73" s="17" t="str">
        <f t="shared" si="5"/>
        <v>-</v>
      </c>
      <c r="L73" s="17"/>
    </row>
    <row r="74" spans="1:12" s="2" customFormat="1" ht="11.25">
      <c r="A74" s="16">
        <f>'HC1'!A74</f>
        <v>0</v>
      </c>
      <c r="B74" s="16">
        <f>'HC1'!B74</f>
        <v>0</v>
      </c>
      <c r="C74" s="16">
        <f>'HC1'!C74</f>
        <v>0</v>
      </c>
      <c r="D74" s="16">
        <f>'HC1'!D74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f t="shared" si="4"/>
        <v>0</v>
      </c>
      <c r="K74" s="17" t="str">
        <f t="shared" si="5"/>
        <v>-</v>
      </c>
      <c r="L74" s="17"/>
    </row>
    <row r="75" spans="1:12" s="2" customFormat="1" ht="11.25">
      <c r="A75" s="16">
        <f>'HC1'!A75</f>
        <v>0</v>
      </c>
      <c r="B75" s="16">
        <f>'HC1'!B75</f>
        <v>0</v>
      </c>
      <c r="C75" s="16">
        <f>'HC1'!C75</f>
        <v>0</v>
      </c>
      <c r="D75" s="16">
        <f>'HC1'!D75</f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f t="shared" si="4"/>
        <v>0</v>
      </c>
      <c r="K75" s="17" t="str">
        <f t="shared" si="5"/>
        <v>-</v>
      </c>
      <c r="L75" s="17"/>
    </row>
    <row r="76" spans="1:12" s="2" customFormat="1" ht="11.25">
      <c r="A76" s="16">
        <f>'HC1'!A76</f>
        <v>0</v>
      </c>
      <c r="B76" s="16">
        <f>'HC1'!B76</f>
        <v>0</v>
      </c>
      <c r="C76" s="16">
        <f>'HC1'!C76</f>
        <v>0</v>
      </c>
      <c r="D76" s="16">
        <f>'HC1'!D76</f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8">
        <f t="shared" si="4"/>
        <v>0</v>
      </c>
      <c r="K76" s="17" t="str">
        <f t="shared" si="5"/>
        <v>-</v>
      </c>
      <c r="L76" s="17"/>
    </row>
    <row r="77" spans="1:12" s="2" customFormat="1" ht="11.25">
      <c r="A77" s="16">
        <f>'HC1'!A77</f>
        <v>0</v>
      </c>
      <c r="B77" s="16">
        <f>'HC1'!B77</f>
        <v>0</v>
      </c>
      <c r="C77" s="16">
        <f>'HC1'!C77</f>
        <v>0</v>
      </c>
      <c r="D77" s="16">
        <f>'HC1'!D77</f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f t="shared" si="4"/>
        <v>0</v>
      </c>
      <c r="K77" s="17" t="str">
        <f t="shared" si="5"/>
        <v>-</v>
      </c>
      <c r="L77" s="17"/>
    </row>
    <row r="78" spans="1:12" s="2" customFormat="1" ht="11.25">
      <c r="A78" s="16">
        <f>'HC1'!A78</f>
        <v>0</v>
      </c>
      <c r="B78" s="16">
        <f>'HC1'!B78</f>
        <v>0</v>
      </c>
      <c r="C78" s="16">
        <f>'HC1'!C78</f>
        <v>0</v>
      </c>
      <c r="D78" s="16">
        <f>'HC1'!D78</f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8">
        <f t="shared" si="4"/>
        <v>0</v>
      </c>
      <c r="K78" s="17" t="str">
        <f t="shared" si="5"/>
        <v>-</v>
      </c>
      <c r="L78" s="17"/>
    </row>
    <row r="79" spans="1:12" s="2" customFormat="1" ht="11.25">
      <c r="A79" s="16">
        <f>'HC1'!A79</f>
        <v>0</v>
      </c>
      <c r="B79" s="16">
        <f>'HC1'!B79</f>
        <v>0</v>
      </c>
      <c r="C79" s="16">
        <f>'HC1'!C79</f>
        <v>0</v>
      </c>
      <c r="D79" s="16">
        <f>'HC1'!D79</f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8">
        <f t="shared" si="4"/>
        <v>0</v>
      </c>
      <c r="K79" s="17" t="str">
        <f t="shared" si="5"/>
        <v>-</v>
      </c>
      <c r="L79" s="17"/>
    </row>
    <row r="80" spans="1:12" s="2" customFormat="1" ht="11.25">
      <c r="A80" s="16">
        <f>'HC1'!A80</f>
        <v>0</v>
      </c>
      <c r="B80" s="16">
        <f>'HC1'!B80</f>
        <v>0</v>
      </c>
      <c r="C80" s="16">
        <f>'HC1'!C80</f>
        <v>0</v>
      </c>
      <c r="D80" s="16">
        <f>'HC1'!D80</f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8">
        <f t="shared" si="4"/>
        <v>0</v>
      </c>
      <c r="K80" s="17" t="str">
        <f t="shared" si="5"/>
        <v>-</v>
      </c>
      <c r="L80" s="17"/>
    </row>
    <row r="81" spans="1:12" s="2" customFormat="1" ht="11.25">
      <c r="A81" s="16">
        <f>'HC1'!A81</f>
        <v>0</v>
      </c>
      <c r="B81" s="16">
        <f>'HC1'!B81</f>
        <v>0</v>
      </c>
      <c r="C81" s="16">
        <f>'HC1'!C81</f>
        <v>0</v>
      </c>
      <c r="D81" s="16">
        <f>'HC1'!D81</f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f t="shared" si="4"/>
        <v>0</v>
      </c>
      <c r="K81" s="17" t="str">
        <f t="shared" si="5"/>
        <v>-</v>
      </c>
      <c r="L81" s="17"/>
    </row>
    <row r="82" spans="1:12" s="2" customFormat="1" ht="11.25">
      <c r="A82" s="16">
        <f>'HC1'!A82</f>
        <v>0</v>
      </c>
      <c r="B82" s="16">
        <f>'HC1'!B82</f>
        <v>0</v>
      </c>
      <c r="C82" s="16">
        <f>'HC1'!C82</f>
        <v>0</v>
      </c>
      <c r="D82" s="16">
        <f>'HC1'!D82</f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8">
        <f t="shared" si="4"/>
        <v>0</v>
      </c>
      <c r="K82" s="17" t="str">
        <f t="shared" si="5"/>
        <v>-</v>
      </c>
      <c r="L82" s="17"/>
    </row>
    <row r="83" spans="1:12" s="2" customFormat="1" ht="11.25">
      <c r="A83" s="16">
        <f>'HC1'!A83</f>
        <v>0</v>
      </c>
      <c r="B83" s="16">
        <f>'HC1'!B83</f>
        <v>0</v>
      </c>
      <c r="C83" s="16">
        <f>'HC1'!C83</f>
        <v>0</v>
      </c>
      <c r="D83" s="16">
        <f>'HC1'!D83</f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f t="shared" si="4"/>
        <v>0</v>
      </c>
      <c r="K83" s="17" t="str">
        <f t="shared" si="5"/>
        <v>-</v>
      </c>
      <c r="L83" s="17"/>
    </row>
    <row r="84" spans="1:12" s="2" customFormat="1" ht="11.25">
      <c r="A84" s="16">
        <f>'HC1'!A84</f>
        <v>0</v>
      </c>
      <c r="B84" s="16">
        <f>'HC1'!B84</f>
        <v>0</v>
      </c>
      <c r="C84" s="16">
        <f>'HC1'!C84</f>
        <v>0</v>
      </c>
      <c r="D84" s="16">
        <f>'HC1'!D84</f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8">
        <f t="shared" si="4"/>
        <v>0</v>
      </c>
      <c r="K84" s="17" t="str">
        <f t="shared" si="5"/>
        <v>-</v>
      </c>
      <c r="L84" s="17"/>
    </row>
    <row r="85" spans="1:12" s="2" customFormat="1" ht="11.25">
      <c r="A85" s="16">
        <f>'HC1'!A85</f>
        <v>0</v>
      </c>
      <c r="B85" s="16">
        <f>'HC1'!B85</f>
        <v>0</v>
      </c>
      <c r="C85" s="16">
        <f>'HC1'!C85</f>
        <v>0</v>
      </c>
      <c r="D85" s="16">
        <f>'HC1'!D85</f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8">
        <f t="shared" si="4"/>
        <v>0</v>
      </c>
      <c r="K85" s="17" t="str">
        <f t="shared" si="5"/>
        <v>-</v>
      </c>
      <c r="L85" s="17"/>
    </row>
    <row r="86" spans="1:12" s="2" customFormat="1" ht="11.25">
      <c r="A86" s="16">
        <f>'HC1'!A86</f>
        <v>0</v>
      </c>
      <c r="B86" s="16">
        <f>'HC1'!B86</f>
        <v>0</v>
      </c>
      <c r="C86" s="16">
        <f>'HC1'!C86</f>
        <v>0</v>
      </c>
      <c r="D86" s="16">
        <f>'HC1'!D86</f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f t="shared" si="4"/>
        <v>0</v>
      </c>
      <c r="K86" s="17" t="str">
        <f t="shared" si="5"/>
        <v>-</v>
      </c>
      <c r="L86" s="17"/>
    </row>
    <row r="87" spans="1:12" s="2" customFormat="1" ht="11.25">
      <c r="A87" s="16">
        <f>'HC1'!A87</f>
        <v>0</v>
      </c>
      <c r="B87" s="16">
        <f>'HC1'!B87</f>
        <v>0</v>
      </c>
      <c r="C87" s="16">
        <f>'HC1'!C87</f>
        <v>0</v>
      </c>
      <c r="D87" s="16">
        <f>'HC1'!D87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8">
        <f t="shared" si="4"/>
        <v>0</v>
      </c>
      <c r="K87" s="17" t="str">
        <f t="shared" si="5"/>
        <v>-</v>
      </c>
      <c r="L87" s="17"/>
    </row>
    <row r="88" spans="1:12" s="2" customFormat="1" ht="11.25">
      <c r="A88" s="16">
        <f>'HC1'!A88</f>
        <v>0</v>
      </c>
      <c r="B88" s="16">
        <f>'HC1'!B88</f>
        <v>0</v>
      </c>
      <c r="C88" s="16">
        <f>'HC1'!C88</f>
        <v>0</v>
      </c>
      <c r="D88" s="16">
        <f>'HC1'!D88</f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f t="shared" si="4"/>
        <v>0</v>
      </c>
      <c r="K88" s="17" t="str">
        <f t="shared" si="5"/>
        <v>-</v>
      </c>
      <c r="L88" s="17"/>
    </row>
    <row r="89" spans="1:12" s="2" customFormat="1" ht="11.25">
      <c r="A89" s="16">
        <f>'HC1'!A89</f>
        <v>0</v>
      </c>
      <c r="B89" s="16">
        <f>'HC1'!B89</f>
        <v>0</v>
      </c>
      <c r="C89" s="16">
        <f>'HC1'!C89</f>
        <v>0</v>
      </c>
      <c r="D89" s="16">
        <f>'HC1'!D89</f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8">
        <f t="shared" si="4"/>
        <v>0</v>
      </c>
      <c r="K89" s="17" t="str">
        <f t="shared" si="5"/>
        <v>-</v>
      </c>
      <c r="L89" s="17"/>
    </row>
    <row r="90" spans="1:12" s="2" customFormat="1" ht="11.25">
      <c r="A90" s="16">
        <f>'HC1'!A90</f>
        <v>0</v>
      </c>
      <c r="B90" s="16">
        <f>'HC1'!B90</f>
        <v>0</v>
      </c>
      <c r="C90" s="16">
        <f>'HC1'!C90</f>
        <v>0</v>
      </c>
      <c r="D90" s="16">
        <f>'HC1'!D90</f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f t="shared" si="4"/>
        <v>0</v>
      </c>
      <c r="K90" s="17" t="str">
        <f t="shared" si="5"/>
        <v>-</v>
      </c>
      <c r="L90" s="17"/>
    </row>
    <row r="91" spans="1:12" s="2" customFormat="1" ht="11.25">
      <c r="A91" s="16">
        <f>'HC1'!A91</f>
        <v>0</v>
      </c>
      <c r="B91" s="16">
        <f>'HC1'!B91</f>
        <v>0</v>
      </c>
      <c r="C91" s="16">
        <f>'HC1'!C91</f>
        <v>0</v>
      </c>
      <c r="D91" s="16">
        <f>'HC1'!D91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8">
        <f t="shared" si="4"/>
        <v>0</v>
      </c>
      <c r="K91" s="17" t="str">
        <f t="shared" si="5"/>
        <v>-</v>
      </c>
      <c r="L91" s="17"/>
    </row>
    <row r="92" spans="1:12" s="2" customFormat="1" ht="11.25">
      <c r="A92" s="16">
        <f>'HC1'!A92</f>
        <v>0</v>
      </c>
      <c r="B92" s="16">
        <f>'HC1'!B92</f>
        <v>0</v>
      </c>
      <c r="C92" s="16">
        <f>'HC1'!C92</f>
        <v>0</v>
      </c>
      <c r="D92" s="16">
        <f>'HC1'!D92</f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8">
        <f t="shared" si="4"/>
        <v>0</v>
      </c>
      <c r="K92" s="17" t="str">
        <f t="shared" si="5"/>
        <v>-</v>
      </c>
      <c r="L92" s="17"/>
    </row>
    <row r="93" spans="1:12" s="2" customFormat="1" ht="11.25">
      <c r="A93" s="16">
        <f>'HC1'!A93</f>
        <v>0</v>
      </c>
      <c r="B93" s="16">
        <f>'HC1'!B93</f>
        <v>0</v>
      </c>
      <c r="C93" s="16">
        <f>'HC1'!C93</f>
        <v>0</v>
      </c>
      <c r="D93" s="16">
        <f>'HC1'!D93</f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8">
        <f t="shared" si="4"/>
        <v>0</v>
      </c>
      <c r="K93" s="17" t="str">
        <f t="shared" si="5"/>
        <v>-</v>
      </c>
      <c r="L93" s="17"/>
    </row>
    <row r="94" spans="1:12" s="2" customFormat="1" ht="11.25">
      <c r="A94" s="16">
        <f>'HC1'!A94</f>
        <v>0</v>
      </c>
      <c r="B94" s="16">
        <f>'HC1'!B94</f>
        <v>0</v>
      </c>
      <c r="C94" s="16">
        <f>'HC1'!C94</f>
        <v>0</v>
      </c>
      <c r="D94" s="16">
        <f>'HC1'!D94</f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8">
        <f t="shared" si="4"/>
        <v>0</v>
      </c>
      <c r="K94" s="17" t="str">
        <f t="shared" si="5"/>
        <v>-</v>
      </c>
      <c r="L94" s="17"/>
    </row>
    <row r="95" spans="1:12" s="2" customFormat="1" ht="11.25">
      <c r="A95" s="16">
        <f>'HC1'!A95</f>
        <v>0</v>
      </c>
      <c r="B95" s="16">
        <f>'HC1'!B95</f>
        <v>0</v>
      </c>
      <c r="C95" s="16">
        <f>'HC1'!C95</f>
        <v>0</v>
      </c>
      <c r="D95" s="16">
        <f>'HC1'!D95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8">
        <f t="shared" si="4"/>
        <v>0</v>
      </c>
      <c r="K95" s="17" t="str">
        <f t="shared" si="5"/>
        <v>-</v>
      </c>
      <c r="L95" s="17"/>
    </row>
    <row r="96" spans="1:12" s="2" customFormat="1" ht="11.25">
      <c r="A96" s="16">
        <f>'HC1'!A96</f>
        <v>0</v>
      </c>
      <c r="B96" s="16">
        <f>'HC1'!B96</f>
        <v>0</v>
      </c>
      <c r="C96" s="16">
        <f>'HC1'!C96</f>
        <v>0</v>
      </c>
      <c r="D96" s="16">
        <f>'HC1'!D96</f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f t="shared" si="4"/>
        <v>0</v>
      </c>
      <c r="K96" s="17" t="str">
        <f t="shared" si="5"/>
        <v>-</v>
      </c>
      <c r="L96" s="17"/>
    </row>
    <row r="97" spans="1:12" s="2" customFormat="1" ht="11.25">
      <c r="A97" s="16">
        <f>'HC1'!A97</f>
        <v>0</v>
      </c>
      <c r="B97" s="16">
        <f>'HC1'!B97</f>
        <v>0</v>
      </c>
      <c r="C97" s="16">
        <f>'HC1'!C97</f>
        <v>0</v>
      </c>
      <c r="D97" s="16">
        <f>'HC1'!D97</f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8">
        <f t="shared" si="4"/>
        <v>0</v>
      </c>
      <c r="K97" s="17" t="str">
        <f t="shared" si="5"/>
        <v>-</v>
      </c>
      <c r="L97" s="17"/>
    </row>
    <row r="98" spans="1:12" s="2" customFormat="1" ht="11.25">
      <c r="A98" s="16">
        <f>'HC1'!A98</f>
        <v>0</v>
      </c>
      <c r="B98" s="16">
        <f>'HC1'!B98</f>
        <v>0</v>
      </c>
      <c r="C98" s="16">
        <f>'HC1'!C98</f>
        <v>0</v>
      </c>
      <c r="D98" s="16">
        <f>'HC1'!D98</f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8">
        <f t="shared" si="4"/>
        <v>0</v>
      </c>
      <c r="K98" s="17" t="str">
        <f t="shared" si="5"/>
        <v>-</v>
      </c>
      <c r="L98" s="17"/>
    </row>
    <row r="99" spans="1:12" s="2" customFormat="1" ht="11.25">
      <c r="A99" s="16">
        <f>'HC1'!A99</f>
        <v>0</v>
      </c>
      <c r="B99" s="16">
        <f>'HC1'!B99</f>
        <v>0</v>
      </c>
      <c r="C99" s="16">
        <f>'HC1'!C99</f>
        <v>0</v>
      </c>
      <c r="D99" s="16">
        <f>'HC1'!D99</f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8">
        <f t="shared" si="4"/>
        <v>0</v>
      </c>
      <c r="K99" s="17" t="str">
        <f t="shared" si="5"/>
        <v>-</v>
      </c>
      <c r="L99" s="17"/>
    </row>
    <row r="100" spans="1:12" s="2" customFormat="1" ht="11.25">
      <c r="A100" s="16">
        <f>'HC1'!A100</f>
        <v>0</v>
      </c>
      <c r="B100" s="16">
        <f>'HC1'!B100</f>
        <v>0</v>
      </c>
      <c r="C100" s="16">
        <f>'HC1'!C100</f>
        <v>0</v>
      </c>
      <c r="D100" s="16">
        <f>'HC1'!D100</f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8">
        <f t="shared" si="4"/>
        <v>0</v>
      </c>
      <c r="K100" s="17" t="str">
        <f t="shared" si="5"/>
        <v>-</v>
      </c>
      <c r="L100" s="17"/>
    </row>
    <row r="101" spans="1:12" s="2" customFormat="1" ht="11.25">
      <c r="A101" s="16">
        <f>'HC1'!A101</f>
        <v>0</v>
      </c>
      <c r="B101" s="16">
        <f>'HC1'!B101</f>
        <v>0</v>
      </c>
      <c r="C101" s="16">
        <f>'HC1'!C101</f>
        <v>0</v>
      </c>
      <c r="D101" s="16">
        <f>'HC1'!D101</f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8">
        <f t="shared" si="4"/>
        <v>0</v>
      </c>
      <c r="K101" s="17" t="str">
        <f t="shared" si="5"/>
        <v>-</v>
      </c>
      <c r="L101" s="17"/>
    </row>
    <row r="102" spans="1:12" s="2" customFormat="1" ht="11.25">
      <c r="A102" s="16">
        <f>'HC1'!A102</f>
        <v>0</v>
      </c>
      <c r="B102" s="16">
        <f>'HC1'!B102</f>
        <v>0</v>
      </c>
      <c r="C102" s="16">
        <f>'HC1'!C102</f>
        <v>0</v>
      </c>
      <c r="D102" s="16">
        <f>'HC1'!D102</f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8">
        <f t="shared" si="4"/>
        <v>0</v>
      </c>
      <c r="K102" s="17" t="str">
        <f t="shared" si="5"/>
        <v>-</v>
      </c>
      <c r="L102" s="17"/>
    </row>
    <row r="103" spans="1:12" s="2" customFormat="1" ht="11.25">
      <c r="A103" s="16">
        <f>'HC1'!A103</f>
        <v>0</v>
      </c>
      <c r="B103" s="16">
        <f>'HC1'!B103</f>
        <v>0</v>
      </c>
      <c r="C103" s="16">
        <f>'HC1'!C103</f>
        <v>0</v>
      </c>
      <c r="D103" s="16">
        <f>'HC1'!D103</f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8">
        <f t="shared" si="4"/>
        <v>0</v>
      </c>
      <c r="K103" s="17" t="str">
        <f t="shared" si="5"/>
        <v>-</v>
      </c>
      <c r="L103" s="17"/>
    </row>
    <row r="104" spans="1:12" s="2" customFormat="1" ht="11.25">
      <c r="A104" s="16">
        <f>'HC1'!A104</f>
        <v>0</v>
      </c>
      <c r="B104" s="16">
        <f>'HC1'!B104</f>
        <v>0</v>
      </c>
      <c r="C104" s="16">
        <f>'HC1'!C104</f>
        <v>0</v>
      </c>
      <c r="D104" s="16">
        <f>'HC1'!D104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8">
        <f t="shared" si="4"/>
        <v>0</v>
      </c>
      <c r="K104" s="17" t="str">
        <f t="shared" si="5"/>
        <v>-</v>
      </c>
      <c r="L104" s="17"/>
    </row>
    <row r="105" spans="1:12" s="2" customFormat="1" ht="11.25">
      <c r="A105" s="16">
        <f>'HC1'!A105</f>
        <v>0</v>
      </c>
      <c r="B105" s="16">
        <f>'HC1'!B105</f>
        <v>0</v>
      </c>
      <c r="C105" s="16">
        <f>'HC1'!C105</f>
        <v>0</v>
      </c>
      <c r="D105" s="16">
        <f>'HC1'!D105</f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8">
        <f t="shared" si="4"/>
        <v>0</v>
      </c>
      <c r="K105" s="17" t="str">
        <f t="shared" si="5"/>
        <v>-</v>
      </c>
      <c r="L105" s="17"/>
    </row>
    <row r="106" spans="1:12" s="2" customFormat="1" ht="11.25">
      <c r="A106" s="16">
        <f>'HC1'!A106</f>
        <v>0</v>
      </c>
      <c r="B106" s="16">
        <f>'HC1'!B106</f>
        <v>0</v>
      </c>
      <c r="C106" s="16">
        <f>'HC1'!C106</f>
        <v>0</v>
      </c>
      <c r="D106" s="16">
        <f>'HC1'!D106</f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8">
        <f t="shared" si="4"/>
        <v>0</v>
      </c>
      <c r="K106" s="17" t="str">
        <f t="shared" si="5"/>
        <v>-</v>
      </c>
      <c r="L106" s="17"/>
    </row>
    <row r="107" spans="1:12" s="2" customFormat="1" ht="11.25">
      <c r="A107" s="16">
        <f>'HC1'!A107</f>
        <v>0</v>
      </c>
      <c r="B107" s="16">
        <f>'HC1'!B107</f>
        <v>0</v>
      </c>
      <c r="C107" s="16">
        <f>'HC1'!C107</f>
        <v>0</v>
      </c>
      <c r="D107" s="16">
        <f>'HC1'!D107</f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8">
        <f t="shared" si="4"/>
        <v>0</v>
      </c>
      <c r="K107" s="17" t="str">
        <f t="shared" si="5"/>
        <v>-</v>
      </c>
      <c r="L107" s="17"/>
    </row>
    <row r="108" spans="1:12" s="2" customFormat="1" ht="11.25">
      <c r="A108" s="16">
        <f>'HC1'!A108</f>
        <v>0</v>
      </c>
      <c r="B108" s="16">
        <f>'HC1'!B108</f>
        <v>0</v>
      </c>
      <c r="C108" s="16">
        <f>'HC1'!C108</f>
        <v>0</v>
      </c>
      <c r="D108" s="16">
        <f>'HC1'!D108</f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8">
        <f t="shared" si="4"/>
        <v>0</v>
      </c>
      <c r="K108" s="17" t="str">
        <f t="shared" si="5"/>
        <v>-</v>
      </c>
      <c r="L108" s="17"/>
    </row>
    <row r="109" spans="1:12" s="2" customFormat="1" ht="11.25">
      <c r="A109" s="16">
        <f>'HC1'!A109</f>
        <v>0</v>
      </c>
      <c r="B109" s="16">
        <f>'HC1'!B109</f>
        <v>0</v>
      </c>
      <c r="C109" s="16">
        <f>'HC1'!C109</f>
        <v>0</v>
      </c>
      <c r="D109" s="16">
        <f>'HC1'!D109</f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8">
        <f t="shared" si="4"/>
        <v>0</v>
      </c>
      <c r="K109" s="17" t="str">
        <f t="shared" si="5"/>
        <v>-</v>
      </c>
      <c r="L109" s="17"/>
    </row>
    <row r="110" spans="1:12" s="2" customFormat="1" ht="11.25">
      <c r="A110" s="16">
        <f>'HC1'!A110</f>
        <v>0</v>
      </c>
      <c r="B110" s="16">
        <f>'HC1'!B110</f>
        <v>0</v>
      </c>
      <c r="C110" s="16">
        <f>'HC1'!C110</f>
        <v>0</v>
      </c>
      <c r="D110" s="16">
        <f>'HC1'!D110</f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8">
        <f t="shared" si="4"/>
        <v>0</v>
      </c>
      <c r="K110" s="17" t="str">
        <f t="shared" si="5"/>
        <v>-</v>
      </c>
      <c r="L110" s="17"/>
    </row>
    <row r="111" spans="1:12" s="2" customFormat="1" ht="11.25">
      <c r="A111" s="16">
        <f>'HC1'!A111</f>
        <v>0</v>
      </c>
      <c r="B111" s="16">
        <f>'HC1'!B111</f>
        <v>0</v>
      </c>
      <c r="C111" s="16">
        <f>'HC1'!C111</f>
        <v>0</v>
      </c>
      <c r="D111" s="16">
        <f>'HC1'!D111</f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8">
        <f t="shared" si="4"/>
        <v>0</v>
      </c>
      <c r="K111" s="17" t="str">
        <f t="shared" si="5"/>
        <v>-</v>
      </c>
      <c r="L111" s="17"/>
    </row>
    <row r="112" spans="1:12" s="2" customFormat="1" ht="11.25">
      <c r="A112" s="16">
        <f>'HC1'!A112</f>
        <v>0</v>
      </c>
      <c r="B112" s="16">
        <f>'HC1'!B112</f>
        <v>0</v>
      </c>
      <c r="C112" s="16">
        <f>'HC1'!C112</f>
        <v>0</v>
      </c>
      <c r="D112" s="16">
        <f>'HC1'!D112</f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8">
        <f t="shared" si="4"/>
        <v>0</v>
      </c>
      <c r="K112" s="17" t="str">
        <f t="shared" si="5"/>
        <v>-</v>
      </c>
      <c r="L112" s="17"/>
    </row>
    <row r="113" spans="1:12" s="2" customFormat="1" ht="11.25">
      <c r="A113" s="16">
        <f>'HC1'!A113</f>
        <v>0</v>
      </c>
      <c r="B113" s="16">
        <f>'HC1'!B113</f>
        <v>0</v>
      </c>
      <c r="C113" s="16">
        <f>'HC1'!C113</f>
        <v>0</v>
      </c>
      <c r="D113" s="16">
        <f>'HC1'!D113</f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f t="shared" si="4"/>
        <v>0</v>
      </c>
      <c r="K113" s="17" t="str">
        <f t="shared" si="5"/>
        <v>-</v>
      </c>
      <c r="L113" s="17"/>
    </row>
    <row r="114" spans="1:12" s="2" customFormat="1" ht="11.25">
      <c r="A114" s="16">
        <f>'HC1'!A114</f>
        <v>0</v>
      </c>
      <c r="B114" s="16">
        <f>'HC1'!B114</f>
        <v>0</v>
      </c>
      <c r="C114" s="16">
        <f>'HC1'!C114</f>
        <v>0</v>
      </c>
      <c r="D114" s="16">
        <f>'HC1'!D114</f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8">
        <f t="shared" si="4"/>
        <v>0</v>
      </c>
      <c r="K114" s="17" t="str">
        <f t="shared" si="5"/>
        <v>-</v>
      </c>
      <c r="L114" s="17"/>
    </row>
    <row r="115" spans="1:12" s="2" customFormat="1" ht="11.25">
      <c r="A115" s="16">
        <f>'HC1'!A115</f>
        <v>0</v>
      </c>
      <c r="B115" s="16">
        <f>'HC1'!B115</f>
        <v>0</v>
      </c>
      <c r="C115" s="16">
        <f>'HC1'!C115</f>
        <v>0</v>
      </c>
      <c r="D115" s="16">
        <f>'HC1'!D115</f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f t="shared" si="4"/>
        <v>0</v>
      </c>
      <c r="K115" s="17" t="str">
        <f t="shared" si="5"/>
        <v>-</v>
      </c>
      <c r="L115" s="17"/>
    </row>
    <row r="116" spans="1:12" s="2" customFormat="1" ht="11.25">
      <c r="A116" s="16">
        <f>'HC1'!A116</f>
        <v>0</v>
      </c>
      <c r="B116" s="16">
        <f>'HC1'!B116</f>
        <v>0</v>
      </c>
      <c r="C116" s="16">
        <f>'HC1'!C116</f>
        <v>0</v>
      </c>
      <c r="D116" s="16">
        <f>'HC1'!D116</f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f t="shared" si="4"/>
        <v>0</v>
      </c>
      <c r="K116" s="17" t="str">
        <f t="shared" si="5"/>
        <v>-</v>
      </c>
      <c r="L116" s="17"/>
    </row>
    <row r="117" spans="1:12" s="2" customFormat="1" ht="11.25">
      <c r="A117" s="16">
        <f>'HC1'!A117</f>
        <v>0</v>
      </c>
      <c r="B117" s="16">
        <f>'HC1'!B117</f>
        <v>0</v>
      </c>
      <c r="C117" s="16">
        <f>'HC1'!C117</f>
        <v>0</v>
      </c>
      <c r="D117" s="16">
        <f>'HC1'!D117</f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f t="shared" si="4"/>
        <v>0</v>
      </c>
      <c r="K117" s="17" t="str">
        <f t="shared" si="5"/>
        <v>-</v>
      </c>
      <c r="L117" s="17"/>
    </row>
    <row r="118" spans="1:12" s="2" customFormat="1" ht="11.25">
      <c r="A118" s="16">
        <f>'HC1'!A118</f>
        <v>0</v>
      </c>
      <c r="B118" s="16">
        <f>'HC1'!B118</f>
        <v>0</v>
      </c>
      <c r="C118" s="16">
        <f>'HC1'!C118</f>
        <v>0</v>
      </c>
      <c r="D118" s="16">
        <f>'HC1'!D118</f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8">
        <f t="shared" si="4"/>
        <v>0</v>
      </c>
      <c r="K118" s="17" t="str">
        <f t="shared" si="5"/>
        <v>-</v>
      </c>
      <c r="L118" s="17"/>
    </row>
    <row r="119" spans="1:12" s="2" customFormat="1" ht="11.25">
      <c r="A119" s="16">
        <f>'HC1'!A119</f>
        <v>0</v>
      </c>
      <c r="B119" s="16">
        <f>'HC1'!B119</f>
        <v>0</v>
      </c>
      <c r="C119" s="16">
        <f>'HC1'!C119</f>
        <v>0</v>
      </c>
      <c r="D119" s="16">
        <f>'HC1'!D119</f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f t="shared" si="4"/>
        <v>0</v>
      </c>
      <c r="K119" s="17" t="str">
        <f t="shared" si="5"/>
        <v>-</v>
      </c>
      <c r="L119" s="17"/>
    </row>
    <row r="120" spans="1:12" s="2" customFormat="1" ht="11.25">
      <c r="A120" s="16">
        <f>'HC1'!A120</f>
        <v>0</v>
      </c>
      <c r="B120" s="16">
        <f>'HC1'!B120</f>
        <v>0</v>
      </c>
      <c r="C120" s="16">
        <f>'HC1'!C120</f>
        <v>0</v>
      </c>
      <c r="D120" s="16">
        <f>'HC1'!D120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f t="shared" si="4"/>
        <v>0</v>
      </c>
      <c r="K120" s="17" t="str">
        <f t="shared" si="5"/>
        <v>-</v>
      </c>
      <c r="L120" s="17"/>
    </row>
    <row r="121" spans="1:12" s="2" customFormat="1" ht="11.25">
      <c r="A121" s="16">
        <f>'HC1'!A121</f>
        <v>0</v>
      </c>
      <c r="B121" s="16">
        <f>'HC1'!B121</f>
        <v>0</v>
      </c>
      <c r="C121" s="16">
        <f>'HC1'!C121</f>
        <v>0</v>
      </c>
      <c r="D121" s="16">
        <f>'HC1'!D121</f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f t="shared" si="4"/>
        <v>0</v>
      </c>
      <c r="K121" s="17" t="str">
        <f t="shared" si="5"/>
        <v>-</v>
      </c>
      <c r="L121" s="17"/>
    </row>
    <row r="122" spans="1:12" s="2" customFormat="1" ht="11.25">
      <c r="A122" s="16">
        <f>'HC1'!A122</f>
        <v>0</v>
      </c>
      <c r="B122" s="16">
        <f>'HC1'!B122</f>
        <v>0</v>
      </c>
      <c r="C122" s="16">
        <f>'HC1'!C122</f>
        <v>0</v>
      </c>
      <c r="D122" s="16">
        <f>'HC1'!D122</f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8">
        <f t="shared" si="4"/>
        <v>0</v>
      </c>
      <c r="K122" s="17" t="str">
        <f t="shared" si="5"/>
        <v>-</v>
      </c>
      <c r="L122" s="17"/>
    </row>
    <row r="123" spans="1:12" s="2" customFormat="1" ht="11.25">
      <c r="A123" s="16">
        <f>'HC1'!A123</f>
        <v>0</v>
      </c>
      <c r="B123" s="16">
        <f>'HC1'!B123</f>
        <v>0</v>
      </c>
      <c r="C123" s="16">
        <f>'HC1'!C123</f>
        <v>0</v>
      </c>
      <c r="D123" s="16">
        <f>'HC1'!D123</f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f t="shared" si="4"/>
        <v>0</v>
      </c>
      <c r="K123" s="17" t="str">
        <f t="shared" si="5"/>
        <v>-</v>
      </c>
      <c r="L123" s="17"/>
    </row>
    <row r="124" spans="1:12" s="2" customFormat="1" ht="11.25">
      <c r="A124" s="16">
        <f>'HC1'!A124</f>
        <v>0</v>
      </c>
      <c r="B124" s="16">
        <f>'HC1'!B124</f>
        <v>0</v>
      </c>
      <c r="C124" s="16">
        <f>'HC1'!C124</f>
        <v>0</v>
      </c>
      <c r="D124" s="16">
        <f>'HC1'!D124</f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f t="shared" si="4"/>
        <v>0</v>
      </c>
      <c r="K124" s="17" t="str">
        <f t="shared" si="5"/>
        <v>-</v>
      </c>
      <c r="L124" s="17"/>
    </row>
    <row r="125" spans="1:12" s="2" customFormat="1" ht="11.25">
      <c r="A125" s="16">
        <f>'HC1'!A125</f>
        <v>0</v>
      </c>
      <c r="B125" s="16">
        <f>'HC1'!B125</f>
        <v>0</v>
      </c>
      <c r="C125" s="16">
        <f>'HC1'!C125</f>
        <v>0</v>
      </c>
      <c r="D125" s="16">
        <f>'HC1'!D125</f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f t="shared" si="4"/>
        <v>0</v>
      </c>
      <c r="K125" s="17" t="str">
        <f t="shared" si="5"/>
        <v>-</v>
      </c>
      <c r="L125" s="17"/>
    </row>
    <row r="126" spans="1:12" s="2" customFormat="1" ht="11.25">
      <c r="A126" s="16">
        <f>'HC1'!A126</f>
        <v>0</v>
      </c>
      <c r="B126" s="16">
        <f>'HC1'!B126</f>
        <v>0</v>
      </c>
      <c r="C126" s="16">
        <f>'HC1'!C126</f>
        <v>0</v>
      </c>
      <c r="D126" s="16">
        <f>'HC1'!D126</f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8">
        <f t="shared" si="4"/>
        <v>0</v>
      </c>
      <c r="K126" s="17" t="str">
        <f t="shared" si="5"/>
        <v>-</v>
      </c>
      <c r="L126" s="17"/>
    </row>
    <row r="127" spans="1:12" s="2" customFormat="1" ht="11.25">
      <c r="A127" s="16">
        <f>'HC1'!A127</f>
        <v>0</v>
      </c>
      <c r="B127" s="16">
        <f>'HC1'!B127</f>
        <v>0</v>
      </c>
      <c r="C127" s="16">
        <f>'HC1'!C127</f>
        <v>0</v>
      </c>
      <c r="D127" s="16">
        <f>'HC1'!D127</f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8">
        <f t="shared" si="4"/>
        <v>0</v>
      </c>
      <c r="K127" s="17" t="str">
        <f t="shared" si="5"/>
        <v>-</v>
      </c>
      <c r="L127" s="17"/>
    </row>
    <row r="128" spans="1:12" s="2" customFormat="1" ht="11.25">
      <c r="A128" s="16">
        <f>'HC1'!A128</f>
        <v>0</v>
      </c>
      <c r="B128" s="16">
        <f>'HC1'!B128</f>
        <v>0</v>
      </c>
      <c r="C128" s="16">
        <f>'HC1'!C128</f>
        <v>0</v>
      </c>
      <c r="D128" s="16">
        <f>'HC1'!D128</f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8">
        <f t="shared" si="4"/>
        <v>0</v>
      </c>
      <c r="K128" s="17" t="str">
        <f t="shared" si="5"/>
        <v>-</v>
      </c>
      <c r="L128" s="17"/>
    </row>
    <row r="129" spans="1:12" s="2" customFormat="1" ht="11.25">
      <c r="A129" s="16">
        <f>'HC1'!A129</f>
        <v>0</v>
      </c>
      <c r="B129" s="16">
        <f>'HC1'!B129</f>
        <v>0</v>
      </c>
      <c r="C129" s="16">
        <f>'HC1'!C129</f>
        <v>0</v>
      </c>
      <c r="D129" s="16">
        <f>'HC1'!D129</f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f t="shared" si="4"/>
        <v>0</v>
      </c>
      <c r="K129" s="17" t="str">
        <f t="shared" si="5"/>
        <v>-</v>
      </c>
      <c r="L129" s="17"/>
    </row>
    <row r="130" spans="1:12" s="2" customFormat="1" ht="11.25">
      <c r="A130" s="16">
        <f>'HC1'!A130</f>
        <v>0</v>
      </c>
      <c r="B130" s="16">
        <f>'HC1'!B130</f>
        <v>0</v>
      </c>
      <c r="C130" s="16">
        <f>'HC1'!C130</f>
        <v>0</v>
      </c>
      <c r="D130" s="16">
        <f>'HC1'!D130</f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f t="shared" si="4"/>
        <v>0</v>
      </c>
      <c r="K130" s="17" t="str">
        <f t="shared" si="5"/>
        <v>-</v>
      </c>
      <c r="L130" s="17"/>
    </row>
    <row r="131" spans="1:12" s="2" customFormat="1" ht="11.25">
      <c r="A131" s="16">
        <f>'HC1'!A131</f>
        <v>0</v>
      </c>
      <c r="B131" s="16">
        <f>'HC1'!B131</f>
        <v>0</v>
      </c>
      <c r="C131" s="16">
        <f>'HC1'!C131</f>
        <v>0</v>
      </c>
      <c r="D131" s="16">
        <f>'HC1'!D131</f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f aca="true" t="shared" si="6" ref="J131:J194">(SUM(E131:I131))/3</f>
        <v>0</v>
      </c>
      <c r="K131" s="17" t="str">
        <f aca="true" t="shared" si="7" ref="K131:K194">IF(85&lt;=J131,IF(90&lt;=J131,IF(95&lt;=J131,"Zlatá","Stříbrná"),"Bronzová"),"-")</f>
        <v>-</v>
      </c>
      <c r="L131" s="17"/>
    </row>
    <row r="132" spans="1:12" s="2" customFormat="1" ht="11.25">
      <c r="A132" s="16">
        <f>'HC1'!A132</f>
        <v>0</v>
      </c>
      <c r="B132" s="16">
        <f>'HC1'!B132</f>
        <v>0</v>
      </c>
      <c r="C132" s="16">
        <f>'HC1'!C132</f>
        <v>0</v>
      </c>
      <c r="D132" s="16">
        <f>'HC1'!D132</f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f t="shared" si="6"/>
        <v>0</v>
      </c>
      <c r="K132" s="17" t="str">
        <f t="shared" si="7"/>
        <v>-</v>
      </c>
      <c r="L132" s="17"/>
    </row>
    <row r="133" spans="1:12" s="2" customFormat="1" ht="11.25">
      <c r="A133" s="16">
        <f>'HC1'!A133</f>
        <v>0</v>
      </c>
      <c r="B133" s="16">
        <f>'HC1'!B133</f>
        <v>0</v>
      </c>
      <c r="C133" s="16">
        <f>'HC1'!C133</f>
        <v>0</v>
      </c>
      <c r="D133" s="16">
        <f>'HC1'!D133</f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f t="shared" si="6"/>
        <v>0</v>
      </c>
      <c r="K133" s="17" t="str">
        <f t="shared" si="7"/>
        <v>-</v>
      </c>
      <c r="L133" s="17"/>
    </row>
    <row r="134" spans="1:12" s="2" customFormat="1" ht="11.25">
      <c r="A134" s="16">
        <f>'HC1'!A134</f>
        <v>0</v>
      </c>
      <c r="B134" s="16">
        <f>'HC1'!B134</f>
        <v>0</v>
      </c>
      <c r="C134" s="16">
        <f>'HC1'!C134</f>
        <v>0</v>
      </c>
      <c r="D134" s="16">
        <f>'HC1'!D134</f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f t="shared" si="6"/>
        <v>0</v>
      </c>
      <c r="K134" s="17" t="str">
        <f t="shared" si="7"/>
        <v>-</v>
      </c>
      <c r="L134" s="17"/>
    </row>
    <row r="135" spans="1:12" s="2" customFormat="1" ht="11.25">
      <c r="A135" s="16">
        <f>'HC1'!A135</f>
        <v>0</v>
      </c>
      <c r="B135" s="16">
        <f>'HC1'!B135</f>
        <v>0</v>
      </c>
      <c r="C135" s="16">
        <f>'HC1'!C135</f>
        <v>0</v>
      </c>
      <c r="D135" s="16">
        <f>'HC1'!D135</f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8">
        <f t="shared" si="6"/>
        <v>0</v>
      </c>
      <c r="K135" s="17" t="str">
        <f t="shared" si="7"/>
        <v>-</v>
      </c>
      <c r="L135" s="17"/>
    </row>
    <row r="136" spans="1:12" s="2" customFormat="1" ht="11.25">
      <c r="A136" s="16">
        <f>'HC1'!A136</f>
        <v>0</v>
      </c>
      <c r="B136" s="16">
        <f>'HC1'!B136</f>
        <v>0</v>
      </c>
      <c r="C136" s="16">
        <f>'HC1'!C136</f>
        <v>0</v>
      </c>
      <c r="D136" s="16">
        <f>'HC1'!D136</f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f t="shared" si="6"/>
        <v>0</v>
      </c>
      <c r="K136" s="17" t="str">
        <f t="shared" si="7"/>
        <v>-</v>
      </c>
      <c r="L136" s="17"/>
    </row>
    <row r="137" spans="1:12" s="2" customFormat="1" ht="11.25">
      <c r="A137" s="16">
        <f>'HC1'!A137</f>
        <v>0</v>
      </c>
      <c r="B137" s="16">
        <f>'HC1'!B137</f>
        <v>0</v>
      </c>
      <c r="C137" s="16">
        <f>'HC1'!C137</f>
        <v>0</v>
      </c>
      <c r="D137" s="16">
        <f>'HC1'!D137</f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8">
        <f t="shared" si="6"/>
        <v>0</v>
      </c>
      <c r="K137" s="17" t="str">
        <f t="shared" si="7"/>
        <v>-</v>
      </c>
      <c r="L137" s="17"/>
    </row>
    <row r="138" spans="1:12" s="2" customFormat="1" ht="11.25">
      <c r="A138" s="16">
        <f>'HC1'!A138</f>
        <v>0</v>
      </c>
      <c r="B138" s="16">
        <f>'HC1'!B138</f>
        <v>0</v>
      </c>
      <c r="C138" s="16">
        <f>'HC1'!C138</f>
        <v>0</v>
      </c>
      <c r="D138" s="16">
        <f>'HC1'!D138</f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">
        <f t="shared" si="6"/>
        <v>0</v>
      </c>
      <c r="K138" s="17" t="str">
        <f t="shared" si="7"/>
        <v>-</v>
      </c>
      <c r="L138" s="17"/>
    </row>
    <row r="139" spans="1:12" s="2" customFormat="1" ht="11.25">
      <c r="A139" s="16">
        <f>'HC1'!A139</f>
        <v>0</v>
      </c>
      <c r="B139" s="16">
        <f>'HC1'!B139</f>
        <v>0</v>
      </c>
      <c r="C139" s="16">
        <f>'HC1'!C139</f>
        <v>0</v>
      </c>
      <c r="D139" s="16">
        <f>'HC1'!D139</f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8">
        <f t="shared" si="6"/>
        <v>0</v>
      </c>
      <c r="K139" s="17" t="str">
        <f t="shared" si="7"/>
        <v>-</v>
      </c>
      <c r="L139" s="17"/>
    </row>
    <row r="140" spans="1:12" s="2" customFormat="1" ht="11.25">
      <c r="A140" s="16">
        <f>'HC1'!A140</f>
        <v>0</v>
      </c>
      <c r="B140" s="16">
        <f>'HC1'!B140</f>
        <v>0</v>
      </c>
      <c r="C140" s="16">
        <f>'HC1'!C140</f>
        <v>0</v>
      </c>
      <c r="D140" s="16">
        <f>'HC1'!D140</f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f t="shared" si="6"/>
        <v>0</v>
      </c>
      <c r="K140" s="17" t="str">
        <f t="shared" si="7"/>
        <v>-</v>
      </c>
      <c r="L140" s="17"/>
    </row>
    <row r="141" spans="1:12" s="2" customFormat="1" ht="11.25">
      <c r="A141" s="16">
        <f>'HC1'!A141</f>
        <v>0</v>
      </c>
      <c r="B141" s="16">
        <f>'HC1'!B141</f>
        <v>0</v>
      </c>
      <c r="C141" s="16">
        <f>'HC1'!C141</f>
        <v>0</v>
      </c>
      <c r="D141" s="16">
        <f>'HC1'!D141</f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8">
        <f t="shared" si="6"/>
        <v>0</v>
      </c>
      <c r="K141" s="17" t="str">
        <f t="shared" si="7"/>
        <v>-</v>
      </c>
      <c r="L141" s="17"/>
    </row>
    <row r="142" spans="1:12" s="2" customFormat="1" ht="11.25">
      <c r="A142" s="16">
        <f>'HC1'!A142</f>
        <v>0</v>
      </c>
      <c r="B142" s="16">
        <f>'HC1'!B142</f>
        <v>0</v>
      </c>
      <c r="C142" s="16">
        <f>'HC1'!C142</f>
        <v>0</v>
      </c>
      <c r="D142" s="16">
        <f>'HC1'!D142</f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8">
        <f t="shared" si="6"/>
        <v>0</v>
      </c>
      <c r="K142" s="17" t="str">
        <f t="shared" si="7"/>
        <v>-</v>
      </c>
      <c r="L142" s="17"/>
    </row>
    <row r="143" spans="1:12" s="2" customFormat="1" ht="11.25">
      <c r="A143" s="16">
        <f>'HC1'!A143</f>
        <v>0</v>
      </c>
      <c r="B143" s="16">
        <f>'HC1'!B143</f>
        <v>0</v>
      </c>
      <c r="C143" s="16">
        <f>'HC1'!C143</f>
        <v>0</v>
      </c>
      <c r="D143" s="16">
        <f>'HC1'!D143</f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8">
        <f t="shared" si="6"/>
        <v>0</v>
      </c>
      <c r="K143" s="17" t="str">
        <f t="shared" si="7"/>
        <v>-</v>
      </c>
      <c r="L143" s="17"/>
    </row>
    <row r="144" spans="1:12" s="2" customFormat="1" ht="11.25">
      <c r="A144" s="16">
        <f>'HC1'!A144</f>
        <v>0</v>
      </c>
      <c r="B144" s="16">
        <f>'HC1'!B144</f>
        <v>0</v>
      </c>
      <c r="C144" s="16">
        <f>'HC1'!C144</f>
        <v>0</v>
      </c>
      <c r="D144" s="16">
        <f>'HC1'!D144</f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f t="shared" si="6"/>
        <v>0</v>
      </c>
      <c r="K144" s="17" t="str">
        <f t="shared" si="7"/>
        <v>-</v>
      </c>
      <c r="L144" s="17"/>
    </row>
    <row r="145" spans="1:12" s="2" customFormat="1" ht="11.25">
      <c r="A145" s="16">
        <f>'HC1'!A145</f>
        <v>0</v>
      </c>
      <c r="B145" s="16">
        <f>'HC1'!B145</f>
        <v>0</v>
      </c>
      <c r="C145" s="16">
        <f>'HC1'!C145</f>
        <v>0</v>
      </c>
      <c r="D145" s="16">
        <f>'HC1'!D145</f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8">
        <f t="shared" si="6"/>
        <v>0</v>
      </c>
      <c r="K145" s="17" t="str">
        <f t="shared" si="7"/>
        <v>-</v>
      </c>
      <c r="L145" s="17"/>
    </row>
    <row r="146" spans="1:12" s="2" customFormat="1" ht="11.25">
      <c r="A146" s="16">
        <f>'HC1'!A146</f>
        <v>0</v>
      </c>
      <c r="B146" s="16">
        <f>'HC1'!B146</f>
        <v>0</v>
      </c>
      <c r="C146" s="16">
        <f>'HC1'!C146</f>
        <v>0</v>
      </c>
      <c r="D146" s="16">
        <f>'HC1'!D146</f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8">
        <f t="shared" si="6"/>
        <v>0</v>
      </c>
      <c r="K146" s="17" t="str">
        <f t="shared" si="7"/>
        <v>-</v>
      </c>
      <c r="L146" s="17"/>
    </row>
    <row r="147" spans="1:12" s="2" customFormat="1" ht="11.25">
      <c r="A147" s="16">
        <f>'HC1'!A147</f>
        <v>0</v>
      </c>
      <c r="B147" s="16">
        <f>'HC1'!B147</f>
        <v>0</v>
      </c>
      <c r="C147" s="16">
        <f>'HC1'!C147</f>
        <v>0</v>
      </c>
      <c r="D147" s="16">
        <f>'HC1'!D147</f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8">
        <f t="shared" si="6"/>
        <v>0</v>
      </c>
      <c r="K147" s="17" t="str">
        <f t="shared" si="7"/>
        <v>-</v>
      </c>
      <c r="L147" s="17"/>
    </row>
    <row r="148" spans="1:12" s="2" customFormat="1" ht="11.25">
      <c r="A148" s="16">
        <f>'HC1'!A148</f>
        <v>0</v>
      </c>
      <c r="B148" s="16">
        <f>'HC1'!B148</f>
        <v>0</v>
      </c>
      <c r="C148" s="16">
        <f>'HC1'!C148</f>
        <v>0</v>
      </c>
      <c r="D148" s="16">
        <f>'HC1'!D148</f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8">
        <f t="shared" si="6"/>
        <v>0</v>
      </c>
      <c r="K148" s="17" t="str">
        <f t="shared" si="7"/>
        <v>-</v>
      </c>
      <c r="L148" s="17"/>
    </row>
    <row r="149" spans="1:12" s="2" customFormat="1" ht="11.25">
      <c r="A149" s="16">
        <f>'HC1'!A149</f>
        <v>0</v>
      </c>
      <c r="B149" s="16">
        <f>'HC1'!B149</f>
        <v>0</v>
      </c>
      <c r="C149" s="16">
        <f>'HC1'!C149</f>
        <v>0</v>
      </c>
      <c r="D149" s="16">
        <f>'HC1'!D149</f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8">
        <f t="shared" si="6"/>
        <v>0</v>
      </c>
      <c r="K149" s="17" t="str">
        <f t="shared" si="7"/>
        <v>-</v>
      </c>
      <c r="L149" s="17"/>
    </row>
    <row r="150" spans="1:12" s="2" customFormat="1" ht="11.25">
      <c r="A150" s="16">
        <f>'HC1'!A150</f>
        <v>0</v>
      </c>
      <c r="B150" s="16">
        <f>'HC1'!B150</f>
        <v>0</v>
      </c>
      <c r="C150" s="16">
        <f>'HC1'!C150</f>
        <v>0</v>
      </c>
      <c r="D150" s="16">
        <f>'HC1'!D150</f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8">
        <f t="shared" si="6"/>
        <v>0</v>
      </c>
      <c r="K150" s="17" t="str">
        <f t="shared" si="7"/>
        <v>-</v>
      </c>
      <c r="L150" s="17"/>
    </row>
    <row r="151" spans="1:12" s="2" customFormat="1" ht="11.25">
      <c r="A151" s="16">
        <f>'HC1'!A151</f>
        <v>0</v>
      </c>
      <c r="B151" s="16">
        <f>'HC1'!B151</f>
        <v>0</v>
      </c>
      <c r="C151" s="16">
        <f>'HC1'!C151</f>
        <v>0</v>
      </c>
      <c r="D151" s="16">
        <f>'HC1'!D151</f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8">
        <f t="shared" si="6"/>
        <v>0</v>
      </c>
      <c r="K151" s="17" t="str">
        <f t="shared" si="7"/>
        <v>-</v>
      </c>
      <c r="L151" s="17"/>
    </row>
    <row r="152" spans="1:12" s="2" customFormat="1" ht="11.25">
      <c r="A152" s="16">
        <f>'HC1'!A152</f>
        <v>0</v>
      </c>
      <c r="B152" s="16">
        <f>'HC1'!B152</f>
        <v>0</v>
      </c>
      <c r="C152" s="16">
        <f>'HC1'!C152</f>
        <v>0</v>
      </c>
      <c r="D152" s="16">
        <f>'HC1'!D152</f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8">
        <f t="shared" si="6"/>
        <v>0</v>
      </c>
      <c r="K152" s="17" t="str">
        <f t="shared" si="7"/>
        <v>-</v>
      </c>
      <c r="L152" s="17"/>
    </row>
    <row r="153" spans="1:12" s="2" customFormat="1" ht="11.25">
      <c r="A153" s="16">
        <f>'HC1'!A153</f>
        <v>0</v>
      </c>
      <c r="B153" s="16">
        <f>'HC1'!B153</f>
        <v>0</v>
      </c>
      <c r="C153" s="16">
        <f>'HC1'!C153</f>
        <v>0</v>
      </c>
      <c r="D153" s="16">
        <f>'HC1'!D153</f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8">
        <f t="shared" si="6"/>
        <v>0</v>
      </c>
      <c r="K153" s="17" t="str">
        <f t="shared" si="7"/>
        <v>-</v>
      </c>
      <c r="L153" s="17"/>
    </row>
    <row r="154" spans="1:12" s="2" customFormat="1" ht="11.25">
      <c r="A154" s="16">
        <f>'HC1'!A154</f>
        <v>0</v>
      </c>
      <c r="B154" s="16">
        <f>'HC1'!B154</f>
        <v>0</v>
      </c>
      <c r="C154" s="16">
        <f>'HC1'!C154</f>
        <v>0</v>
      </c>
      <c r="D154" s="16">
        <f>'HC1'!D154</f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8">
        <f t="shared" si="6"/>
        <v>0</v>
      </c>
      <c r="K154" s="17" t="str">
        <f t="shared" si="7"/>
        <v>-</v>
      </c>
      <c r="L154" s="17"/>
    </row>
    <row r="155" spans="1:12" s="2" customFormat="1" ht="11.25">
      <c r="A155" s="16">
        <f>'HC1'!A155</f>
        <v>0</v>
      </c>
      <c r="B155" s="16">
        <f>'HC1'!B155</f>
        <v>0</v>
      </c>
      <c r="C155" s="16">
        <f>'HC1'!C155</f>
        <v>0</v>
      </c>
      <c r="D155" s="16">
        <f>'HC1'!D155</f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8">
        <f t="shared" si="6"/>
        <v>0</v>
      </c>
      <c r="K155" s="17" t="str">
        <f t="shared" si="7"/>
        <v>-</v>
      </c>
      <c r="L155" s="17"/>
    </row>
    <row r="156" spans="1:12" s="2" customFormat="1" ht="11.25">
      <c r="A156" s="16">
        <f>'HC1'!A156</f>
        <v>0</v>
      </c>
      <c r="B156" s="16">
        <f>'HC1'!B156</f>
        <v>0</v>
      </c>
      <c r="C156" s="16">
        <f>'HC1'!C156</f>
        <v>0</v>
      </c>
      <c r="D156" s="16">
        <f>'HC1'!D156</f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8">
        <f t="shared" si="6"/>
        <v>0</v>
      </c>
      <c r="K156" s="17" t="str">
        <f t="shared" si="7"/>
        <v>-</v>
      </c>
      <c r="L156" s="17"/>
    </row>
    <row r="157" spans="1:12" s="2" customFormat="1" ht="11.25">
      <c r="A157" s="16">
        <f>'HC1'!A157</f>
        <v>0</v>
      </c>
      <c r="B157" s="16">
        <f>'HC1'!B157</f>
        <v>0</v>
      </c>
      <c r="C157" s="16">
        <f>'HC1'!C157</f>
        <v>0</v>
      </c>
      <c r="D157" s="16">
        <f>'HC1'!D157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8">
        <f t="shared" si="6"/>
        <v>0</v>
      </c>
      <c r="K157" s="17" t="str">
        <f t="shared" si="7"/>
        <v>-</v>
      </c>
      <c r="L157" s="17"/>
    </row>
    <row r="158" spans="1:12" s="2" customFormat="1" ht="11.25">
      <c r="A158" s="16">
        <f>'HC1'!A158</f>
        <v>0</v>
      </c>
      <c r="B158" s="16">
        <f>'HC1'!B158</f>
        <v>0</v>
      </c>
      <c r="C158" s="16">
        <f>'HC1'!C158</f>
        <v>0</v>
      </c>
      <c r="D158" s="16">
        <f>'HC1'!D158</f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8">
        <f t="shared" si="6"/>
        <v>0</v>
      </c>
      <c r="K158" s="17" t="str">
        <f t="shared" si="7"/>
        <v>-</v>
      </c>
      <c r="L158" s="17"/>
    </row>
    <row r="159" spans="1:12" s="2" customFormat="1" ht="11.25">
      <c r="A159" s="16">
        <f>'HC1'!A159</f>
        <v>0</v>
      </c>
      <c r="B159" s="16">
        <f>'HC1'!B159</f>
        <v>0</v>
      </c>
      <c r="C159" s="16">
        <f>'HC1'!C159</f>
        <v>0</v>
      </c>
      <c r="D159" s="16">
        <f>'HC1'!D159</f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8">
        <f t="shared" si="6"/>
        <v>0</v>
      </c>
      <c r="K159" s="17" t="str">
        <f t="shared" si="7"/>
        <v>-</v>
      </c>
      <c r="L159" s="17"/>
    </row>
    <row r="160" spans="1:12" s="2" customFormat="1" ht="11.25">
      <c r="A160" s="16">
        <f>'HC1'!A160</f>
        <v>0</v>
      </c>
      <c r="B160" s="16">
        <f>'HC1'!B160</f>
        <v>0</v>
      </c>
      <c r="C160" s="16">
        <f>'HC1'!C160</f>
        <v>0</v>
      </c>
      <c r="D160" s="16">
        <f>'HC1'!D160</f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8">
        <f t="shared" si="6"/>
        <v>0</v>
      </c>
      <c r="K160" s="17" t="str">
        <f t="shared" si="7"/>
        <v>-</v>
      </c>
      <c r="L160" s="17"/>
    </row>
    <row r="161" spans="1:12" s="2" customFormat="1" ht="11.25">
      <c r="A161" s="16">
        <f>'HC1'!A161</f>
        <v>0</v>
      </c>
      <c r="B161" s="16">
        <f>'HC1'!B161</f>
        <v>0</v>
      </c>
      <c r="C161" s="16">
        <f>'HC1'!C161</f>
        <v>0</v>
      </c>
      <c r="D161" s="16">
        <f>'HC1'!D161</f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8">
        <f t="shared" si="6"/>
        <v>0</v>
      </c>
      <c r="K161" s="17" t="str">
        <f t="shared" si="7"/>
        <v>-</v>
      </c>
      <c r="L161" s="17"/>
    </row>
    <row r="162" spans="1:12" s="2" customFormat="1" ht="11.25">
      <c r="A162" s="16">
        <f>'HC1'!A162</f>
        <v>0</v>
      </c>
      <c r="B162" s="16">
        <f>'HC1'!B162</f>
        <v>0</v>
      </c>
      <c r="C162" s="16">
        <f>'HC1'!C162</f>
        <v>0</v>
      </c>
      <c r="D162" s="16">
        <f>'HC1'!D162</f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8">
        <f t="shared" si="6"/>
        <v>0</v>
      </c>
      <c r="K162" s="17" t="str">
        <f t="shared" si="7"/>
        <v>-</v>
      </c>
      <c r="L162" s="17"/>
    </row>
    <row r="163" spans="1:12" s="2" customFormat="1" ht="11.25">
      <c r="A163" s="16">
        <f>'HC1'!A163</f>
        <v>0</v>
      </c>
      <c r="B163" s="16">
        <f>'HC1'!B163</f>
        <v>0</v>
      </c>
      <c r="C163" s="16">
        <f>'HC1'!C163</f>
        <v>0</v>
      </c>
      <c r="D163" s="16">
        <f>'HC1'!D163</f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8">
        <f t="shared" si="6"/>
        <v>0</v>
      </c>
      <c r="K163" s="17" t="str">
        <f t="shared" si="7"/>
        <v>-</v>
      </c>
      <c r="L163" s="17"/>
    </row>
    <row r="164" spans="1:12" s="2" customFormat="1" ht="11.25">
      <c r="A164" s="16">
        <f>'HC1'!A164</f>
        <v>0</v>
      </c>
      <c r="B164" s="16">
        <f>'HC1'!B164</f>
        <v>0</v>
      </c>
      <c r="C164" s="16">
        <f>'HC1'!C164</f>
        <v>0</v>
      </c>
      <c r="D164" s="16">
        <f>'HC1'!D164</f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8">
        <f t="shared" si="6"/>
        <v>0</v>
      </c>
      <c r="K164" s="17" t="str">
        <f t="shared" si="7"/>
        <v>-</v>
      </c>
      <c r="L164" s="17"/>
    </row>
    <row r="165" spans="1:12" s="2" customFormat="1" ht="11.25">
      <c r="A165" s="16">
        <f>'HC1'!A165</f>
        <v>0</v>
      </c>
      <c r="B165" s="16">
        <f>'HC1'!B165</f>
        <v>0</v>
      </c>
      <c r="C165" s="16">
        <f>'HC1'!C165</f>
        <v>0</v>
      </c>
      <c r="D165" s="16">
        <f>'HC1'!D165</f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8">
        <f t="shared" si="6"/>
        <v>0</v>
      </c>
      <c r="K165" s="17" t="str">
        <f t="shared" si="7"/>
        <v>-</v>
      </c>
      <c r="L165" s="17"/>
    </row>
    <row r="166" spans="1:12" s="2" customFormat="1" ht="11.25">
      <c r="A166" s="16">
        <f>'HC1'!A166</f>
        <v>0</v>
      </c>
      <c r="B166" s="16">
        <f>'HC1'!B166</f>
        <v>0</v>
      </c>
      <c r="C166" s="16">
        <f>'HC1'!C166</f>
        <v>0</v>
      </c>
      <c r="D166" s="16">
        <f>'HC1'!D166</f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8">
        <f t="shared" si="6"/>
        <v>0</v>
      </c>
      <c r="K166" s="17" t="str">
        <f t="shared" si="7"/>
        <v>-</v>
      </c>
      <c r="L166" s="17"/>
    </row>
    <row r="167" spans="1:12" s="2" customFormat="1" ht="11.25">
      <c r="A167" s="16">
        <f>'HC1'!A167</f>
        <v>0</v>
      </c>
      <c r="B167" s="16">
        <f>'HC1'!B167</f>
        <v>0</v>
      </c>
      <c r="C167" s="16">
        <f>'HC1'!C167</f>
        <v>0</v>
      </c>
      <c r="D167" s="16">
        <f>'HC1'!D167</f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8">
        <f t="shared" si="6"/>
        <v>0</v>
      </c>
      <c r="K167" s="17" t="str">
        <f t="shared" si="7"/>
        <v>-</v>
      </c>
      <c r="L167" s="17"/>
    </row>
    <row r="168" spans="1:12" s="2" customFormat="1" ht="11.25">
      <c r="A168" s="16">
        <f>'HC1'!A168</f>
        <v>0</v>
      </c>
      <c r="B168" s="16">
        <f>'HC1'!B168</f>
        <v>0</v>
      </c>
      <c r="C168" s="16">
        <f>'HC1'!C168</f>
        <v>0</v>
      </c>
      <c r="D168" s="16">
        <f>'HC1'!D168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8">
        <f t="shared" si="6"/>
        <v>0</v>
      </c>
      <c r="K168" s="17" t="str">
        <f t="shared" si="7"/>
        <v>-</v>
      </c>
      <c r="L168" s="17"/>
    </row>
    <row r="169" spans="1:12" s="2" customFormat="1" ht="11.25">
      <c r="A169" s="16">
        <f>'HC1'!A169</f>
        <v>0</v>
      </c>
      <c r="B169" s="16">
        <f>'HC1'!B169</f>
        <v>0</v>
      </c>
      <c r="C169" s="16">
        <f>'HC1'!C169</f>
        <v>0</v>
      </c>
      <c r="D169" s="16">
        <f>'HC1'!D169</f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8">
        <f t="shared" si="6"/>
        <v>0</v>
      </c>
      <c r="K169" s="17" t="str">
        <f t="shared" si="7"/>
        <v>-</v>
      </c>
      <c r="L169" s="17"/>
    </row>
    <row r="170" spans="1:12" s="2" customFormat="1" ht="11.25">
      <c r="A170" s="16">
        <f>'HC1'!A170</f>
        <v>0</v>
      </c>
      <c r="B170" s="16">
        <f>'HC1'!B170</f>
        <v>0</v>
      </c>
      <c r="C170" s="16">
        <f>'HC1'!C170</f>
        <v>0</v>
      </c>
      <c r="D170" s="16">
        <f>'HC1'!D170</f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8">
        <f t="shared" si="6"/>
        <v>0</v>
      </c>
      <c r="K170" s="17" t="str">
        <f t="shared" si="7"/>
        <v>-</v>
      </c>
      <c r="L170" s="17"/>
    </row>
    <row r="171" spans="1:12" s="2" customFormat="1" ht="11.25">
      <c r="A171" s="16">
        <f>'HC1'!A171</f>
        <v>0</v>
      </c>
      <c r="B171" s="16">
        <f>'HC1'!B171</f>
        <v>0</v>
      </c>
      <c r="C171" s="16">
        <f>'HC1'!C171</f>
        <v>0</v>
      </c>
      <c r="D171" s="16">
        <f>'HC1'!D171</f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8">
        <f t="shared" si="6"/>
        <v>0</v>
      </c>
      <c r="K171" s="17" t="str">
        <f t="shared" si="7"/>
        <v>-</v>
      </c>
      <c r="L171" s="17"/>
    </row>
    <row r="172" spans="1:12" s="2" customFormat="1" ht="11.25">
      <c r="A172" s="16">
        <f>'HC1'!A172</f>
        <v>0</v>
      </c>
      <c r="B172" s="16">
        <f>'HC1'!B172</f>
        <v>0</v>
      </c>
      <c r="C172" s="16">
        <f>'HC1'!C172</f>
        <v>0</v>
      </c>
      <c r="D172" s="16">
        <f>'HC1'!D172</f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8">
        <f t="shared" si="6"/>
        <v>0</v>
      </c>
      <c r="K172" s="17" t="str">
        <f t="shared" si="7"/>
        <v>-</v>
      </c>
      <c r="L172" s="17"/>
    </row>
    <row r="173" spans="1:12" s="2" customFormat="1" ht="11.25">
      <c r="A173" s="16">
        <f>'HC1'!A173</f>
        <v>0</v>
      </c>
      <c r="B173" s="16">
        <f>'HC1'!B173</f>
        <v>0</v>
      </c>
      <c r="C173" s="16">
        <f>'HC1'!C173</f>
        <v>0</v>
      </c>
      <c r="D173" s="16">
        <f>'HC1'!D173</f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8">
        <f t="shared" si="6"/>
        <v>0</v>
      </c>
      <c r="K173" s="17" t="str">
        <f t="shared" si="7"/>
        <v>-</v>
      </c>
      <c r="L173" s="17"/>
    </row>
    <row r="174" spans="1:12" s="2" customFormat="1" ht="11.25">
      <c r="A174" s="16">
        <f>'HC1'!A174</f>
        <v>0</v>
      </c>
      <c r="B174" s="16">
        <f>'HC1'!B174</f>
        <v>0</v>
      </c>
      <c r="C174" s="16">
        <f>'HC1'!C174</f>
        <v>0</v>
      </c>
      <c r="D174" s="16">
        <f>'HC1'!D174</f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8">
        <f t="shared" si="6"/>
        <v>0</v>
      </c>
      <c r="K174" s="17" t="str">
        <f t="shared" si="7"/>
        <v>-</v>
      </c>
      <c r="L174" s="17"/>
    </row>
    <row r="175" spans="1:12" s="2" customFormat="1" ht="11.25">
      <c r="A175" s="16">
        <f>'HC1'!A175</f>
        <v>0</v>
      </c>
      <c r="B175" s="16">
        <f>'HC1'!B175</f>
        <v>0</v>
      </c>
      <c r="C175" s="16">
        <f>'HC1'!C175</f>
        <v>0</v>
      </c>
      <c r="D175" s="16">
        <f>'HC1'!D175</f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8">
        <f t="shared" si="6"/>
        <v>0</v>
      </c>
      <c r="K175" s="17" t="str">
        <f t="shared" si="7"/>
        <v>-</v>
      </c>
      <c r="L175" s="17"/>
    </row>
    <row r="176" spans="1:12" s="2" customFormat="1" ht="11.25">
      <c r="A176" s="16">
        <f>'HC1'!A176</f>
        <v>0</v>
      </c>
      <c r="B176" s="16">
        <f>'HC1'!B176</f>
        <v>0</v>
      </c>
      <c r="C176" s="16">
        <f>'HC1'!C176</f>
        <v>0</v>
      </c>
      <c r="D176" s="16">
        <f>'HC1'!D176</f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8">
        <f t="shared" si="6"/>
        <v>0</v>
      </c>
      <c r="K176" s="17" t="str">
        <f t="shared" si="7"/>
        <v>-</v>
      </c>
      <c r="L176" s="17"/>
    </row>
    <row r="177" spans="1:12" s="2" customFormat="1" ht="11.25">
      <c r="A177" s="16">
        <f>'HC1'!A177</f>
        <v>0</v>
      </c>
      <c r="B177" s="16">
        <f>'HC1'!B177</f>
        <v>0</v>
      </c>
      <c r="C177" s="16">
        <f>'HC1'!C177</f>
        <v>0</v>
      </c>
      <c r="D177" s="16">
        <f>'HC1'!D177</f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8">
        <f t="shared" si="6"/>
        <v>0</v>
      </c>
      <c r="K177" s="17" t="str">
        <f t="shared" si="7"/>
        <v>-</v>
      </c>
      <c r="L177" s="17"/>
    </row>
    <row r="178" spans="1:12" s="2" customFormat="1" ht="11.25">
      <c r="A178" s="16">
        <f>'HC1'!A178</f>
        <v>0</v>
      </c>
      <c r="B178" s="16">
        <f>'HC1'!B178</f>
        <v>0</v>
      </c>
      <c r="C178" s="16">
        <f>'HC1'!C178</f>
        <v>0</v>
      </c>
      <c r="D178" s="16">
        <f>'HC1'!D178</f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8">
        <f t="shared" si="6"/>
        <v>0</v>
      </c>
      <c r="K178" s="17" t="str">
        <f t="shared" si="7"/>
        <v>-</v>
      </c>
      <c r="L178" s="17"/>
    </row>
    <row r="179" spans="1:12" s="2" customFormat="1" ht="11.25">
      <c r="A179" s="16">
        <f>'HC1'!A179</f>
        <v>0</v>
      </c>
      <c r="B179" s="16">
        <f>'HC1'!B179</f>
        <v>0</v>
      </c>
      <c r="C179" s="16">
        <f>'HC1'!C179</f>
        <v>0</v>
      </c>
      <c r="D179" s="16">
        <f>'HC1'!D179</f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8">
        <f t="shared" si="6"/>
        <v>0</v>
      </c>
      <c r="K179" s="17" t="str">
        <f t="shared" si="7"/>
        <v>-</v>
      </c>
      <c r="L179" s="17"/>
    </row>
    <row r="180" spans="1:12" s="2" customFormat="1" ht="11.25">
      <c r="A180" s="16">
        <f>'HC1'!A180</f>
        <v>0</v>
      </c>
      <c r="B180" s="16">
        <f>'HC1'!B180</f>
        <v>0</v>
      </c>
      <c r="C180" s="16">
        <f>'HC1'!C180</f>
        <v>0</v>
      </c>
      <c r="D180" s="16">
        <f>'HC1'!D180</f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8">
        <f t="shared" si="6"/>
        <v>0</v>
      </c>
      <c r="K180" s="17" t="str">
        <f t="shared" si="7"/>
        <v>-</v>
      </c>
      <c r="L180" s="17"/>
    </row>
    <row r="181" spans="1:12" s="2" customFormat="1" ht="11.25">
      <c r="A181" s="16">
        <f>'HC1'!A181</f>
        <v>0</v>
      </c>
      <c r="B181" s="16">
        <f>'HC1'!B181</f>
        <v>0</v>
      </c>
      <c r="C181" s="16">
        <f>'HC1'!C181</f>
        <v>0</v>
      </c>
      <c r="D181" s="16">
        <f>'HC1'!D181</f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8">
        <f t="shared" si="6"/>
        <v>0</v>
      </c>
      <c r="K181" s="17" t="str">
        <f t="shared" si="7"/>
        <v>-</v>
      </c>
      <c r="L181" s="17"/>
    </row>
    <row r="182" spans="1:12" s="2" customFormat="1" ht="11.25">
      <c r="A182" s="16">
        <f>'HC1'!A182</f>
        <v>0</v>
      </c>
      <c r="B182" s="16">
        <f>'HC1'!B182</f>
        <v>0</v>
      </c>
      <c r="C182" s="16">
        <f>'HC1'!C182</f>
        <v>0</v>
      </c>
      <c r="D182" s="16">
        <f>'HC1'!D182</f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8">
        <f t="shared" si="6"/>
        <v>0</v>
      </c>
      <c r="K182" s="17" t="str">
        <f t="shared" si="7"/>
        <v>-</v>
      </c>
      <c r="L182" s="17"/>
    </row>
    <row r="183" spans="1:12" s="2" customFormat="1" ht="11.25">
      <c r="A183" s="16">
        <f>'HC1'!A183</f>
        <v>0</v>
      </c>
      <c r="B183" s="16">
        <f>'HC1'!B183</f>
        <v>0</v>
      </c>
      <c r="C183" s="16">
        <f>'HC1'!C183</f>
        <v>0</v>
      </c>
      <c r="D183" s="16">
        <f>'HC1'!D183</f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8">
        <f t="shared" si="6"/>
        <v>0</v>
      </c>
      <c r="K183" s="17" t="str">
        <f t="shared" si="7"/>
        <v>-</v>
      </c>
      <c r="L183" s="17"/>
    </row>
    <row r="184" spans="1:12" s="2" customFormat="1" ht="11.25">
      <c r="A184" s="16">
        <f>'HC1'!A184</f>
        <v>0</v>
      </c>
      <c r="B184" s="16">
        <f>'HC1'!B184</f>
        <v>0</v>
      </c>
      <c r="C184" s="16">
        <f>'HC1'!C184</f>
        <v>0</v>
      </c>
      <c r="D184" s="16">
        <f>'HC1'!D184</f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8">
        <f t="shared" si="6"/>
        <v>0</v>
      </c>
      <c r="K184" s="17" t="str">
        <f t="shared" si="7"/>
        <v>-</v>
      </c>
      <c r="L184" s="17"/>
    </row>
    <row r="185" spans="1:12" s="2" customFormat="1" ht="11.25">
      <c r="A185" s="16">
        <f>'HC1'!A185</f>
        <v>0</v>
      </c>
      <c r="B185" s="16">
        <f>'HC1'!B185</f>
        <v>0</v>
      </c>
      <c r="C185" s="16">
        <f>'HC1'!C185</f>
        <v>0</v>
      </c>
      <c r="D185" s="16">
        <f>'HC1'!D185</f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8">
        <f t="shared" si="6"/>
        <v>0</v>
      </c>
      <c r="K185" s="17" t="str">
        <f t="shared" si="7"/>
        <v>-</v>
      </c>
      <c r="L185" s="17"/>
    </row>
    <row r="186" spans="1:12" s="2" customFormat="1" ht="11.25">
      <c r="A186" s="16">
        <f>'HC1'!A186</f>
        <v>0</v>
      </c>
      <c r="B186" s="16">
        <f>'HC1'!B186</f>
        <v>0</v>
      </c>
      <c r="C186" s="16">
        <f>'HC1'!C186</f>
        <v>0</v>
      </c>
      <c r="D186" s="16">
        <f>'HC1'!D186</f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8">
        <f t="shared" si="6"/>
        <v>0</v>
      </c>
      <c r="K186" s="17" t="str">
        <f t="shared" si="7"/>
        <v>-</v>
      </c>
      <c r="L186" s="17"/>
    </row>
    <row r="187" spans="1:12" s="2" customFormat="1" ht="11.25">
      <c r="A187" s="16">
        <f>'HC1'!A187</f>
        <v>0</v>
      </c>
      <c r="B187" s="16">
        <f>'HC1'!B187</f>
        <v>0</v>
      </c>
      <c r="C187" s="16">
        <f>'HC1'!C187</f>
        <v>0</v>
      </c>
      <c r="D187" s="16">
        <f>'HC1'!D187</f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8">
        <f t="shared" si="6"/>
        <v>0</v>
      </c>
      <c r="K187" s="17" t="str">
        <f t="shared" si="7"/>
        <v>-</v>
      </c>
      <c r="L187" s="17"/>
    </row>
    <row r="188" spans="1:12" s="2" customFormat="1" ht="11.25">
      <c r="A188" s="16">
        <f>'HC1'!A188</f>
        <v>0</v>
      </c>
      <c r="B188" s="16">
        <f>'HC1'!B188</f>
        <v>0</v>
      </c>
      <c r="C188" s="16">
        <f>'HC1'!C188</f>
        <v>0</v>
      </c>
      <c r="D188" s="16">
        <f>'HC1'!D188</f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8">
        <f t="shared" si="6"/>
        <v>0</v>
      </c>
      <c r="K188" s="17" t="str">
        <f t="shared" si="7"/>
        <v>-</v>
      </c>
      <c r="L188" s="17"/>
    </row>
    <row r="189" spans="1:12" s="2" customFormat="1" ht="11.25">
      <c r="A189" s="16">
        <f>'HC1'!A189</f>
        <v>0</v>
      </c>
      <c r="B189" s="16">
        <f>'HC1'!B189</f>
        <v>0</v>
      </c>
      <c r="C189" s="16">
        <f>'HC1'!C189</f>
        <v>0</v>
      </c>
      <c r="D189" s="16">
        <f>'HC1'!D189</f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8">
        <f t="shared" si="6"/>
        <v>0</v>
      </c>
      <c r="K189" s="17" t="str">
        <f t="shared" si="7"/>
        <v>-</v>
      </c>
      <c r="L189" s="17"/>
    </row>
    <row r="190" spans="1:12" s="2" customFormat="1" ht="11.25">
      <c r="A190" s="16">
        <f>'HC1'!A190</f>
        <v>0</v>
      </c>
      <c r="B190" s="16">
        <f>'HC1'!B190</f>
        <v>0</v>
      </c>
      <c r="C190" s="16">
        <f>'HC1'!C190</f>
        <v>0</v>
      </c>
      <c r="D190" s="16">
        <f>'HC1'!D190</f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8">
        <f t="shared" si="6"/>
        <v>0</v>
      </c>
      <c r="K190" s="17" t="str">
        <f t="shared" si="7"/>
        <v>-</v>
      </c>
      <c r="L190" s="17"/>
    </row>
    <row r="191" spans="1:12" s="2" customFormat="1" ht="11.25">
      <c r="A191" s="16">
        <f>'HC1'!A191</f>
        <v>0</v>
      </c>
      <c r="B191" s="16">
        <f>'HC1'!B191</f>
        <v>0</v>
      </c>
      <c r="C191" s="16">
        <f>'HC1'!C191</f>
        <v>0</v>
      </c>
      <c r="D191" s="16">
        <f>'HC1'!D191</f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8">
        <f t="shared" si="6"/>
        <v>0</v>
      </c>
      <c r="K191" s="17" t="str">
        <f t="shared" si="7"/>
        <v>-</v>
      </c>
      <c r="L191" s="17"/>
    </row>
    <row r="192" spans="1:12" s="2" customFormat="1" ht="11.25">
      <c r="A192" s="16">
        <f>'HC1'!A192</f>
        <v>0</v>
      </c>
      <c r="B192" s="16">
        <f>'HC1'!B192</f>
        <v>0</v>
      </c>
      <c r="C192" s="16">
        <f>'HC1'!C192</f>
        <v>0</v>
      </c>
      <c r="D192" s="16">
        <f>'HC1'!D192</f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8">
        <f t="shared" si="6"/>
        <v>0</v>
      </c>
      <c r="K192" s="17" t="str">
        <f t="shared" si="7"/>
        <v>-</v>
      </c>
      <c r="L192" s="17"/>
    </row>
    <row r="193" spans="1:12" s="2" customFormat="1" ht="11.25">
      <c r="A193" s="16">
        <f>'HC1'!A193</f>
        <v>0</v>
      </c>
      <c r="B193" s="16">
        <f>'HC1'!B193</f>
        <v>0</v>
      </c>
      <c r="C193" s="16">
        <f>'HC1'!C193</f>
        <v>0</v>
      </c>
      <c r="D193" s="16">
        <f>'HC1'!D193</f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8">
        <f t="shared" si="6"/>
        <v>0</v>
      </c>
      <c r="K193" s="17" t="str">
        <f t="shared" si="7"/>
        <v>-</v>
      </c>
      <c r="L193" s="17"/>
    </row>
    <row r="194" spans="1:12" s="2" customFormat="1" ht="11.25">
      <c r="A194" s="16">
        <f>'HC1'!A194</f>
        <v>0</v>
      </c>
      <c r="B194" s="16">
        <f>'HC1'!B194</f>
        <v>0</v>
      </c>
      <c r="C194" s="16">
        <f>'HC1'!C194</f>
        <v>0</v>
      </c>
      <c r="D194" s="16">
        <f>'HC1'!D194</f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8">
        <f t="shared" si="6"/>
        <v>0</v>
      </c>
      <c r="K194" s="17" t="str">
        <f t="shared" si="7"/>
        <v>-</v>
      </c>
      <c r="L194" s="17"/>
    </row>
    <row r="195" spans="1:12" s="2" customFormat="1" ht="11.25">
      <c r="A195" s="16">
        <f>'HC1'!A195</f>
        <v>0</v>
      </c>
      <c r="B195" s="16">
        <f>'HC1'!B195</f>
        <v>0</v>
      </c>
      <c r="C195" s="16">
        <f>'HC1'!C195</f>
        <v>0</v>
      </c>
      <c r="D195" s="16">
        <f>'HC1'!D195</f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8">
        <f aca="true" t="shared" si="8" ref="J195:J258">(SUM(E195:I195))/3</f>
        <v>0</v>
      </c>
      <c r="K195" s="17" t="str">
        <f aca="true" t="shared" si="9" ref="K195:K258">IF(85&lt;=J195,IF(90&lt;=J195,IF(95&lt;=J195,"Zlatá","Stříbrná"),"Bronzová"),"-")</f>
        <v>-</v>
      </c>
      <c r="L195" s="17"/>
    </row>
    <row r="196" spans="1:12" s="2" customFormat="1" ht="11.25">
      <c r="A196" s="16">
        <f>'HC1'!A196</f>
        <v>0</v>
      </c>
      <c r="B196" s="16">
        <f>'HC1'!B196</f>
        <v>0</v>
      </c>
      <c r="C196" s="16">
        <f>'HC1'!C196</f>
        <v>0</v>
      </c>
      <c r="D196" s="16">
        <f>'HC1'!D196</f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8">
        <f t="shared" si="8"/>
        <v>0</v>
      </c>
      <c r="K196" s="17" t="str">
        <f t="shared" si="9"/>
        <v>-</v>
      </c>
      <c r="L196" s="17"/>
    </row>
    <row r="197" spans="1:12" s="2" customFormat="1" ht="11.25">
      <c r="A197" s="16">
        <f>'HC1'!A197</f>
        <v>0</v>
      </c>
      <c r="B197" s="16">
        <f>'HC1'!B197</f>
        <v>0</v>
      </c>
      <c r="C197" s="16">
        <f>'HC1'!C197</f>
        <v>0</v>
      </c>
      <c r="D197" s="16">
        <f>'HC1'!D197</f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8">
        <f t="shared" si="8"/>
        <v>0</v>
      </c>
      <c r="K197" s="17" t="str">
        <f t="shared" si="9"/>
        <v>-</v>
      </c>
      <c r="L197" s="17"/>
    </row>
    <row r="198" spans="1:12" s="2" customFormat="1" ht="11.25">
      <c r="A198" s="16">
        <f>'HC1'!A198</f>
        <v>0</v>
      </c>
      <c r="B198" s="16">
        <f>'HC1'!B198</f>
        <v>0</v>
      </c>
      <c r="C198" s="16">
        <f>'HC1'!C198</f>
        <v>0</v>
      </c>
      <c r="D198" s="16">
        <f>'HC1'!D198</f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8">
        <f t="shared" si="8"/>
        <v>0</v>
      </c>
      <c r="K198" s="17" t="str">
        <f t="shared" si="9"/>
        <v>-</v>
      </c>
      <c r="L198" s="17"/>
    </row>
    <row r="199" spans="1:12" s="2" customFormat="1" ht="11.25">
      <c r="A199" s="16">
        <f>'HC1'!A199</f>
        <v>0</v>
      </c>
      <c r="B199" s="16">
        <f>'HC1'!B199</f>
        <v>0</v>
      </c>
      <c r="C199" s="16">
        <f>'HC1'!C199</f>
        <v>0</v>
      </c>
      <c r="D199" s="16">
        <f>'HC1'!D199</f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8">
        <f t="shared" si="8"/>
        <v>0</v>
      </c>
      <c r="K199" s="17" t="str">
        <f t="shared" si="9"/>
        <v>-</v>
      </c>
      <c r="L199" s="17"/>
    </row>
    <row r="200" spans="1:12" s="2" customFormat="1" ht="11.25">
      <c r="A200" s="16">
        <f>'HC1'!A200</f>
        <v>0</v>
      </c>
      <c r="B200" s="16">
        <f>'HC1'!B200</f>
        <v>0</v>
      </c>
      <c r="C200" s="16">
        <f>'HC1'!C200</f>
        <v>0</v>
      </c>
      <c r="D200" s="16">
        <f>'HC1'!D200</f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8">
        <f t="shared" si="8"/>
        <v>0</v>
      </c>
      <c r="K200" s="17" t="str">
        <f t="shared" si="9"/>
        <v>-</v>
      </c>
      <c r="L200" s="17"/>
    </row>
    <row r="201" spans="1:12" s="2" customFormat="1" ht="11.25">
      <c r="A201" s="16">
        <f>'HC1'!A201</f>
        <v>0</v>
      </c>
      <c r="B201" s="16">
        <f>'HC1'!B201</f>
        <v>0</v>
      </c>
      <c r="C201" s="16">
        <f>'HC1'!C201</f>
        <v>0</v>
      </c>
      <c r="D201" s="16">
        <f>'HC1'!D201</f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8">
        <f t="shared" si="8"/>
        <v>0</v>
      </c>
      <c r="K201" s="17" t="str">
        <f t="shared" si="9"/>
        <v>-</v>
      </c>
      <c r="L201" s="17"/>
    </row>
    <row r="202" spans="1:12" s="2" customFormat="1" ht="11.25">
      <c r="A202" s="16">
        <f>'HC1'!A202</f>
        <v>0</v>
      </c>
      <c r="B202" s="16">
        <f>'HC1'!B202</f>
        <v>0</v>
      </c>
      <c r="C202" s="16">
        <f>'HC1'!C202</f>
        <v>0</v>
      </c>
      <c r="D202" s="16">
        <f>'HC1'!D202</f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8">
        <f t="shared" si="8"/>
        <v>0</v>
      </c>
      <c r="K202" s="17" t="str">
        <f t="shared" si="9"/>
        <v>-</v>
      </c>
      <c r="L202" s="17"/>
    </row>
    <row r="203" spans="1:12" s="2" customFormat="1" ht="11.25">
      <c r="A203" s="16">
        <f>'HC1'!A203</f>
        <v>0</v>
      </c>
      <c r="B203" s="16">
        <f>'HC1'!B203</f>
        <v>0</v>
      </c>
      <c r="C203" s="16">
        <f>'HC1'!C203</f>
        <v>0</v>
      </c>
      <c r="D203" s="16">
        <f>'HC1'!D203</f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8">
        <f t="shared" si="8"/>
        <v>0</v>
      </c>
      <c r="K203" s="17" t="str">
        <f t="shared" si="9"/>
        <v>-</v>
      </c>
      <c r="L203" s="17"/>
    </row>
    <row r="204" spans="1:12" s="2" customFormat="1" ht="11.25">
      <c r="A204" s="16">
        <f>'HC1'!A204</f>
        <v>0</v>
      </c>
      <c r="B204" s="16">
        <f>'HC1'!B204</f>
        <v>0</v>
      </c>
      <c r="C204" s="16">
        <f>'HC1'!C204</f>
        <v>0</v>
      </c>
      <c r="D204" s="16">
        <f>'HC1'!D204</f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8">
        <f t="shared" si="8"/>
        <v>0</v>
      </c>
      <c r="K204" s="17" t="str">
        <f t="shared" si="9"/>
        <v>-</v>
      </c>
      <c r="L204" s="17"/>
    </row>
    <row r="205" spans="1:12" s="2" customFormat="1" ht="11.25">
      <c r="A205" s="16">
        <f>'HC1'!A205</f>
        <v>0</v>
      </c>
      <c r="B205" s="16">
        <f>'HC1'!B205</f>
        <v>0</v>
      </c>
      <c r="C205" s="16">
        <f>'HC1'!C205</f>
        <v>0</v>
      </c>
      <c r="D205" s="16">
        <f>'HC1'!D205</f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8">
        <f t="shared" si="8"/>
        <v>0</v>
      </c>
      <c r="K205" s="17" t="str">
        <f t="shared" si="9"/>
        <v>-</v>
      </c>
      <c r="L205" s="17"/>
    </row>
    <row r="206" spans="1:12" s="2" customFormat="1" ht="11.25">
      <c r="A206" s="16">
        <f>'HC1'!A206</f>
        <v>0</v>
      </c>
      <c r="B206" s="16">
        <f>'HC1'!B206</f>
        <v>0</v>
      </c>
      <c r="C206" s="16">
        <f>'HC1'!C206</f>
        <v>0</v>
      </c>
      <c r="D206" s="16">
        <f>'HC1'!D206</f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8">
        <f t="shared" si="8"/>
        <v>0</v>
      </c>
      <c r="K206" s="17" t="str">
        <f t="shared" si="9"/>
        <v>-</v>
      </c>
      <c r="L206" s="17"/>
    </row>
    <row r="207" spans="1:12" s="2" customFormat="1" ht="11.25">
      <c r="A207" s="16">
        <f>'HC1'!A207</f>
        <v>0</v>
      </c>
      <c r="B207" s="16">
        <f>'HC1'!B207</f>
        <v>0</v>
      </c>
      <c r="C207" s="16">
        <f>'HC1'!C207</f>
        <v>0</v>
      </c>
      <c r="D207" s="16">
        <f>'HC1'!D207</f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8">
        <f t="shared" si="8"/>
        <v>0</v>
      </c>
      <c r="K207" s="17" t="str">
        <f t="shared" si="9"/>
        <v>-</v>
      </c>
      <c r="L207" s="17"/>
    </row>
    <row r="208" spans="1:12" s="2" customFormat="1" ht="11.25">
      <c r="A208" s="16">
        <f>'HC1'!A208</f>
        <v>0</v>
      </c>
      <c r="B208" s="16">
        <f>'HC1'!B208</f>
        <v>0</v>
      </c>
      <c r="C208" s="16">
        <f>'HC1'!C208</f>
        <v>0</v>
      </c>
      <c r="D208" s="16">
        <f>'HC1'!D208</f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8">
        <f t="shared" si="8"/>
        <v>0</v>
      </c>
      <c r="K208" s="17" t="str">
        <f t="shared" si="9"/>
        <v>-</v>
      </c>
      <c r="L208" s="17"/>
    </row>
    <row r="209" spans="1:12" s="2" customFormat="1" ht="11.25">
      <c r="A209" s="16">
        <f>'HC1'!A209</f>
        <v>0</v>
      </c>
      <c r="B209" s="16">
        <f>'HC1'!B209</f>
        <v>0</v>
      </c>
      <c r="C209" s="16">
        <f>'HC1'!C209</f>
        <v>0</v>
      </c>
      <c r="D209" s="16">
        <f>'HC1'!D209</f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8">
        <f t="shared" si="8"/>
        <v>0</v>
      </c>
      <c r="K209" s="17" t="str">
        <f t="shared" si="9"/>
        <v>-</v>
      </c>
      <c r="L209" s="17"/>
    </row>
    <row r="210" spans="1:12" s="2" customFormat="1" ht="11.25">
      <c r="A210" s="16">
        <f>'HC1'!A210</f>
        <v>0</v>
      </c>
      <c r="B210" s="16">
        <f>'HC1'!B210</f>
        <v>0</v>
      </c>
      <c r="C210" s="16">
        <f>'HC1'!C210</f>
        <v>0</v>
      </c>
      <c r="D210" s="16">
        <f>'HC1'!D210</f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8">
        <f t="shared" si="8"/>
        <v>0</v>
      </c>
      <c r="K210" s="17" t="str">
        <f t="shared" si="9"/>
        <v>-</v>
      </c>
      <c r="L210" s="17"/>
    </row>
    <row r="211" spans="1:12" s="2" customFormat="1" ht="11.25">
      <c r="A211" s="16">
        <f>'HC1'!A211</f>
        <v>0</v>
      </c>
      <c r="B211" s="16">
        <f>'HC1'!B211</f>
        <v>0</v>
      </c>
      <c r="C211" s="16">
        <f>'HC1'!C211</f>
        <v>0</v>
      </c>
      <c r="D211" s="16">
        <f>'HC1'!D211</f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8">
        <f t="shared" si="8"/>
        <v>0</v>
      </c>
      <c r="K211" s="17" t="str">
        <f t="shared" si="9"/>
        <v>-</v>
      </c>
      <c r="L211" s="17"/>
    </row>
    <row r="212" spans="1:12" s="2" customFormat="1" ht="11.25">
      <c r="A212" s="16">
        <f>'HC1'!A212</f>
        <v>0</v>
      </c>
      <c r="B212" s="16">
        <f>'HC1'!B212</f>
        <v>0</v>
      </c>
      <c r="C212" s="16">
        <f>'HC1'!C212</f>
        <v>0</v>
      </c>
      <c r="D212" s="16">
        <f>'HC1'!D212</f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8">
        <f t="shared" si="8"/>
        <v>0</v>
      </c>
      <c r="K212" s="17" t="str">
        <f t="shared" si="9"/>
        <v>-</v>
      </c>
      <c r="L212" s="17"/>
    </row>
    <row r="213" spans="1:12" s="2" customFormat="1" ht="11.25">
      <c r="A213" s="16">
        <f>'HC1'!A213</f>
        <v>0</v>
      </c>
      <c r="B213" s="16">
        <f>'HC1'!B213</f>
        <v>0</v>
      </c>
      <c r="C213" s="16">
        <f>'HC1'!C213</f>
        <v>0</v>
      </c>
      <c r="D213" s="16">
        <f>'HC1'!D213</f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8">
        <f t="shared" si="8"/>
        <v>0</v>
      </c>
      <c r="K213" s="17" t="str">
        <f t="shared" si="9"/>
        <v>-</v>
      </c>
      <c r="L213" s="17"/>
    </row>
    <row r="214" spans="1:12" s="2" customFormat="1" ht="11.25">
      <c r="A214" s="16">
        <f>'HC1'!A214</f>
        <v>0</v>
      </c>
      <c r="B214" s="16">
        <f>'HC1'!B214</f>
        <v>0</v>
      </c>
      <c r="C214" s="16">
        <f>'HC1'!C214</f>
        <v>0</v>
      </c>
      <c r="D214" s="16">
        <f>'HC1'!D214</f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8">
        <f t="shared" si="8"/>
        <v>0</v>
      </c>
      <c r="K214" s="17" t="str">
        <f t="shared" si="9"/>
        <v>-</v>
      </c>
      <c r="L214" s="17"/>
    </row>
    <row r="215" spans="1:12" s="2" customFormat="1" ht="11.25">
      <c r="A215" s="16">
        <f>'HC1'!A215</f>
        <v>0</v>
      </c>
      <c r="B215" s="16">
        <f>'HC1'!B215</f>
        <v>0</v>
      </c>
      <c r="C215" s="16">
        <f>'HC1'!C215</f>
        <v>0</v>
      </c>
      <c r="D215" s="16">
        <f>'HC1'!D215</f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8">
        <f t="shared" si="8"/>
        <v>0</v>
      </c>
      <c r="K215" s="17" t="str">
        <f t="shared" si="9"/>
        <v>-</v>
      </c>
      <c r="L215" s="17"/>
    </row>
    <row r="216" spans="1:12" s="2" customFormat="1" ht="11.25">
      <c r="A216" s="16">
        <f>'HC1'!A216</f>
        <v>0</v>
      </c>
      <c r="B216" s="16">
        <f>'HC1'!B216</f>
        <v>0</v>
      </c>
      <c r="C216" s="16">
        <f>'HC1'!C216</f>
        <v>0</v>
      </c>
      <c r="D216" s="16">
        <f>'HC1'!D216</f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8">
        <f t="shared" si="8"/>
        <v>0</v>
      </c>
      <c r="K216" s="17" t="str">
        <f t="shared" si="9"/>
        <v>-</v>
      </c>
      <c r="L216" s="17"/>
    </row>
    <row r="217" spans="1:12" s="2" customFormat="1" ht="11.25">
      <c r="A217" s="16">
        <f>'HC1'!A217</f>
        <v>0</v>
      </c>
      <c r="B217" s="16">
        <f>'HC1'!B217</f>
        <v>0</v>
      </c>
      <c r="C217" s="16">
        <f>'HC1'!C217</f>
        <v>0</v>
      </c>
      <c r="D217" s="16">
        <f>'HC1'!D217</f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8">
        <f t="shared" si="8"/>
        <v>0</v>
      </c>
      <c r="K217" s="17" t="str">
        <f t="shared" si="9"/>
        <v>-</v>
      </c>
      <c r="L217" s="17"/>
    </row>
    <row r="218" spans="1:12" s="2" customFormat="1" ht="11.25">
      <c r="A218" s="16">
        <f>'HC1'!A218</f>
        <v>0</v>
      </c>
      <c r="B218" s="16">
        <f>'HC1'!B218</f>
        <v>0</v>
      </c>
      <c r="C218" s="16">
        <f>'HC1'!C218</f>
        <v>0</v>
      </c>
      <c r="D218" s="16">
        <f>'HC1'!D218</f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8">
        <f t="shared" si="8"/>
        <v>0</v>
      </c>
      <c r="K218" s="17" t="str">
        <f t="shared" si="9"/>
        <v>-</v>
      </c>
      <c r="L218" s="17"/>
    </row>
    <row r="219" spans="1:12" s="2" customFormat="1" ht="11.25">
      <c r="A219" s="16">
        <f>'HC1'!A219</f>
        <v>0</v>
      </c>
      <c r="B219" s="16">
        <f>'HC1'!B219</f>
        <v>0</v>
      </c>
      <c r="C219" s="16">
        <f>'HC1'!C219</f>
        <v>0</v>
      </c>
      <c r="D219" s="16">
        <f>'HC1'!D219</f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8">
        <f t="shared" si="8"/>
        <v>0</v>
      </c>
      <c r="K219" s="17" t="str">
        <f t="shared" si="9"/>
        <v>-</v>
      </c>
      <c r="L219" s="17"/>
    </row>
    <row r="220" spans="1:12" s="2" customFormat="1" ht="11.25">
      <c r="A220" s="16">
        <f>'HC1'!A220</f>
        <v>0</v>
      </c>
      <c r="B220" s="16">
        <f>'HC1'!B220</f>
        <v>0</v>
      </c>
      <c r="C220" s="16">
        <f>'HC1'!C220</f>
        <v>0</v>
      </c>
      <c r="D220" s="16">
        <f>'HC1'!D220</f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8">
        <f t="shared" si="8"/>
        <v>0</v>
      </c>
      <c r="K220" s="17" t="str">
        <f t="shared" si="9"/>
        <v>-</v>
      </c>
      <c r="L220" s="17"/>
    </row>
    <row r="221" spans="1:12" s="2" customFormat="1" ht="11.25">
      <c r="A221" s="16">
        <f>'HC1'!A221</f>
        <v>0</v>
      </c>
      <c r="B221" s="16">
        <f>'HC1'!B221</f>
        <v>0</v>
      </c>
      <c r="C221" s="16">
        <f>'HC1'!C221</f>
        <v>0</v>
      </c>
      <c r="D221" s="16">
        <f>'HC1'!D221</f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8">
        <f t="shared" si="8"/>
        <v>0</v>
      </c>
      <c r="K221" s="17" t="str">
        <f t="shared" si="9"/>
        <v>-</v>
      </c>
      <c r="L221" s="17"/>
    </row>
    <row r="222" spans="1:12" s="2" customFormat="1" ht="11.25">
      <c r="A222" s="16">
        <f>'HC1'!A222</f>
        <v>0</v>
      </c>
      <c r="B222" s="16">
        <f>'HC1'!B222</f>
        <v>0</v>
      </c>
      <c r="C222" s="16">
        <f>'HC1'!C222</f>
        <v>0</v>
      </c>
      <c r="D222" s="16">
        <f>'HC1'!D222</f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8">
        <f t="shared" si="8"/>
        <v>0</v>
      </c>
      <c r="K222" s="17" t="str">
        <f t="shared" si="9"/>
        <v>-</v>
      </c>
      <c r="L222" s="17"/>
    </row>
    <row r="223" spans="1:12" s="2" customFormat="1" ht="11.25">
      <c r="A223" s="16">
        <f>'HC1'!A223</f>
        <v>0</v>
      </c>
      <c r="B223" s="16">
        <f>'HC1'!B223</f>
        <v>0</v>
      </c>
      <c r="C223" s="16">
        <f>'HC1'!C223</f>
        <v>0</v>
      </c>
      <c r="D223" s="16">
        <f>'HC1'!D223</f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8">
        <f t="shared" si="8"/>
        <v>0</v>
      </c>
      <c r="K223" s="17" t="str">
        <f t="shared" si="9"/>
        <v>-</v>
      </c>
      <c r="L223" s="17"/>
    </row>
    <row r="224" spans="1:12" s="2" customFormat="1" ht="11.25">
      <c r="A224" s="16">
        <f>'HC1'!A224</f>
        <v>0</v>
      </c>
      <c r="B224" s="16">
        <f>'HC1'!B224</f>
        <v>0</v>
      </c>
      <c r="C224" s="16">
        <f>'HC1'!C224</f>
        <v>0</v>
      </c>
      <c r="D224" s="16">
        <f>'HC1'!D224</f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8">
        <f t="shared" si="8"/>
        <v>0</v>
      </c>
      <c r="K224" s="17" t="str">
        <f t="shared" si="9"/>
        <v>-</v>
      </c>
      <c r="L224" s="17"/>
    </row>
    <row r="225" spans="1:12" s="2" customFormat="1" ht="11.25">
      <c r="A225" s="16">
        <f>'HC1'!A225</f>
        <v>0</v>
      </c>
      <c r="B225" s="16">
        <f>'HC1'!B225</f>
        <v>0</v>
      </c>
      <c r="C225" s="16">
        <f>'HC1'!C225</f>
        <v>0</v>
      </c>
      <c r="D225" s="16">
        <f>'HC1'!D225</f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8">
        <f t="shared" si="8"/>
        <v>0</v>
      </c>
      <c r="K225" s="17" t="str">
        <f t="shared" si="9"/>
        <v>-</v>
      </c>
      <c r="L225" s="17"/>
    </row>
    <row r="226" spans="1:12" s="2" customFormat="1" ht="11.25">
      <c r="A226" s="16">
        <f>'HC1'!A226</f>
        <v>0</v>
      </c>
      <c r="B226" s="16">
        <f>'HC1'!B226</f>
        <v>0</v>
      </c>
      <c r="C226" s="16">
        <f>'HC1'!C226</f>
        <v>0</v>
      </c>
      <c r="D226" s="16">
        <f>'HC1'!D226</f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8">
        <f t="shared" si="8"/>
        <v>0</v>
      </c>
      <c r="K226" s="17" t="str">
        <f t="shared" si="9"/>
        <v>-</v>
      </c>
      <c r="L226" s="17"/>
    </row>
    <row r="227" spans="1:12" s="2" customFormat="1" ht="11.25">
      <c r="A227" s="16">
        <f>'HC1'!A227</f>
        <v>0</v>
      </c>
      <c r="B227" s="16">
        <f>'HC1'!B227</f>
        <v>0</v>
      </c>
      <c r="C227" s="16">
        <f>'HC1'!C227</f>
        <v>0</v>
      </c>
      <c r="D227" s="16">
        <f>'HC1'!D227</f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8">
        <f t="shared" si="8"/>
        <v>0</v>
      </c>
      <c r="K227" s="17" t="str">
        <f t="shared" si="9"/>
        <v>-</v>
      </c>
      <c r="L227" s="17"/>
    </row>
    <row r="228" spans="1:12" s="2" customFormat="1" ht="11.25">
      <c r="A228" s="16">
        <f>'HC1'!A228</f>
        <v>0</v>
      </c>
      <c r="B228" s="16">
        <f>'HC1'!B228</f>
        <v>0</v>
      </c>
      <c r="C228" s="16">
        <f>'HC1'!C228</f>
        <v>0</v>
      </c>
      <c r="D228" s="16">
        <f>'HC1'!D228</f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8">
        <f t="shared" si="8"/>
        <v>0</v>
      </c>
      <c r="K228" s="17" t="str">
        <f t="shared" si="9"/>
        <v>-</v>
      </c>
      <c r="L228" s="17"/>
    </row>
    <row r="229" spans="1:12" s="2" customFormat="1" ht="11.25">
      <c r="A229" s="16">
        <f>'HC1'!A229</f>
        <v>0</v>
      </c>
      <c r="B229" s="16">
        <f>'HC1'!B229</f>
        <v>0</v>
      </c>
      <c r="C229" s="16">
        <f>'HC1'!C229</f>
        <v>0</v>
      </c>
      <c r="D229" s="16">
        <f>'HC1'!D229</f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8">
        <f t="shared" si="8"/>
        <v>0</v>
      </c>
      <c r="K229" s="17" t="str">
        <f t="shared" si="9"/>
        <v>-</v>
      </c>
      <c r="L229" s="17"/>
    </row>
    <row r="230" spans="1:12" s="2" customFormat="1" ht="11.25">
      <c r="A230" s="16">
        <f>'HC1'!A230</f>
        <v>0</v>
      </c>
      <c r="B230" s="16">
        <f>'HC1'!B230</f>
        <v>0</v>
      </c>
      <c r="C230" s="16">
        <f>'HC1'!C230</f>
        <v>0</v>
      </c>
      <c r="D230" s="16">
        <f>'HC1'!D230</f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8">
        <f t="shared" si="8"/>
        <v>0</v>
      </c>
      <c r="K230" s="17" t="str">
        <f t="shared" si="9"/>
        <v>-</v>
      </c>
      <c r="L230" s="17"/>
    </row>
    <row r="231" spans="1:12" s="2" customFormat="1" ht="11.25">
      <c r="A231" s="16">
        <f>'HC1'!A231</f>
        <v>0</v>
      </c>
      <c r="B231" s="16">
        <f>'HC1'!B231</f>
        <v>0</v>
      </c>
      <c r="C231" s="16">
        <f>'HC1'!C231</f>
        <v>0</v>
      </c>
      <c r="D231" s="16">
        <f>'HC1'!D231</f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8">
        <f t="shared" si="8"/>
        <v>0</v>
      </c>
      <c r="K231" s="17" t="str">
        <f t="shared" si="9"/>
        <v>-</v>
      </c>
      <c r="L231" s="17"/>
    </row>
    <row r="232" spans="1:12" s="2" customFormat="1" ht="11.25">
      <c r="A232" s="16">
        <f>'HC1'!A232</f>
        <v>0</v>
      </c>
      <c r="B232" s="16">
        <f>'HC1'!B232</f>
        <v>0</v>
      </c>
      <c r="C232" s="16">
        <f>'HC1'!C232</f>
        <v>0</v>
      </c>
      <c r="D232" s="16">
        <f>'HC1'!D232</f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8">
        <f t="shared" si="8"/>
        <v>0</v>
      </c>
      <c r="K232" s="17" t="str">
        <f t="shared" si="9"/>
        <v>-</v>
      </c>
      <c r="L232" s="17"/>
    </row>
    <row r="233" spans="1:12" s="2" customFormat="1" ht="11.25">
      <c r="A233" s="16">
        <f>'HC1'!A233</f>
        <v>0</v>
      </c>
      <c r="B233" s="16">
        <f>'HC1'!B233</f>
        <v>0</v>
      </c>
      <c r="C233" s="16">
        <f>'HC1'!C233</f>
        <v>0</v>
      </c>
      <c r="D233" s="16">
        <f>'HC1'!D233</f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8">
        <f t="shared" si="8"/>
        <v>0</v>
      </c>
      <c r="K233" s="17" t="str">
        <f t="shared" si="9"/>
        <v>-</v>
      </c>
      <c r="L233" s="17"/>
    </row>
    <row r="234" spans="1:12" s="2" customFormat="1" ht="11.25">
      <c r="A234" s="16">
        <f>'HC1'!A234</f>
        <v>0</v>
      </c>
      <c r="B234" s="16">
        <f>'HC1'!B234</f>
        <v>0</v>
      </c>
      <c r="C234" s="16">
        <f>'HC1'!C234</f>
        <v>0</v>
      </c>
      <c r="D234" s="16">
        <f>'HC1'!D234</f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8">
        <f t="shared" si="8"/>
        <v>0</v>
      </c>
      <c r="K234" s="17" t="str">
        <f t="shared" si="9"/>
        <v>-</v>
      </c>
      <c r="L234" s="17"/>
    </row>
    <row r="235" spans="1:12" s="2" customFormat="1" ht="11.25">
      <c r="A235" s="16">
        <f>'HC1'!A235</f>
        <v>0</v>
      </c>
      <c r="B235" s="16">
        <f>'HC1'!B235</f>
        <v>0</v>
      </c>
      <c r="C235" s="16">
        <f>'HC1'!C235</f>
        <v>0</v>
      </c>
      <c r="D235" s="16">
        <f>'HC1'!D235</f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8">
        <f t="shared" si="8"/>
        <v>0</v>
      </c>
      <c r="K235" s="17" t="str">
        <f t="shared" si="9"/>
        <v>-</v>
      </c>
      <c r="L235" s="17"/>
    </row>
    <row r="236" spans="1:12" s="2" customFormat="1" ht="11.25">
      <c r="A236" s="16">
        <f>'HC1'!A236</f>
        <v>0</v>
      </c>
      <c r="B236" s="16">
        <f>'HC1'!B236</f>
        <v>0</v>
      </c>
      <c r="C236" s="16">
        <f>'HC1'!C236</f>
        <v>0</v>
      </c>
      <c r="D236" s="16">
        <f>'HC1'!D236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8">
        <f t="shared" si="8"/>
        <v>0</v>
      </c>
      <c r="K236" s="17" t="str">
        <f t="shared" si="9"/>
        <v>-</v>
      </c>
      <c r="L236" s="17"/>
    </row>
    <row r="237" spans="1:12" s="2" customFormat="1" ht="11.25">
      <c r="A237" s="16">
        <f>'HC1'!A237</f>
        <v>0</v>
      </c>
      <c r="B237" s="16">
        <f>'HC1'!B237</f>
        <v>0</v>
      </c>
      <c r="C237" s="16">
        <f>'HC1'!C237</f>
        <v>0</v>
      </c>
      <c r="D237" s="16">
        <f>'HC1'!D237</f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8">
        <f t="shared" si="8"/>
        <v>0</v>
      </c>
      <c r="K237" s="17" t="str">
        <f t="shared" si="9"/>
        <v>-</v>
      </c>
      <c r="L237" s="17"/>
    </row>
    <row r="238" spans="1:12" s="2" customFormat="1" ht="11.25">
      <c r="A238" s="16">
        <f>'HC1'!A238</f>
        <v>0</v>
      </c>
      <c r="B238" s="16">
        <f>'HC1'!B238</f>
        <v>0</v>
      </c>
      <c r="C238" s="16">
        <f>'HC1'!C238</f>
        <v>0</v>
      </c>
      <c r="D238" s="16">
        <f>'HC1'!D238</f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8">
        <f t="shared" si="8"/>
        <v>0</v>
      </c>
      <c r="K238" s="17" t="str">
        <f t="shared" si="9"/>
        <v>-</v>
      </c>
      <c r="L238" s="17"/>
    </row>
    <row r="239" spans="1:12" s="2" customFormat="1" ht="11.25">
      <c r="A239" s="16">
        <f>'HC1'!A239</f>
        <v>0</v>
      </c>
      <c r="B239" s="16">
        <f>'HC1'!B239</f>
        <v>0</v>
      </c>
      <c r="C239" s="16">
        <f>'HC1'!C239</f>
        <v>0</v>
      </c>
      <c r="D239" s="16">
        <f>'HC1'!D239</f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8">
        <f t="shared" si="8"/>
        <v>0</v>
      </c>
      <c r="K239" s="17" t="str">
        <f t="shared" si="9"/>
        <v>-</v>
      </c>
      <c r="L239" s="17"/>
    </row>
    <row r="240" spans="1:12" s="2" customFormat="1" ht="11.25">
      <c r="A240" s="16">
        <f>'HC1'!A240</f>
        <v>0</v>
      </c>
      <c r="B240" s="16">
        <f>'HC1'!B240</f>
        <v>0</v>
      </c>
      <c r="C240" s="16">
        <f>'HC1'!C240</f>
        <v>0</v>
      </c>
      <c r="D240" s="16">
        <f>'HC1'!D240</f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8">
        <f t="shared" si="8"/>
        <v>0</v>
      </c>
      <c r="K240" s="17" t="str">
        <f t="shared" si="9"/>
        <v>-</v>
      </c>
      <c r="L240" s="17"/>
    </row>
    <row r="241" spans="1:12" s="2" customFormat="1" ht="11.25">
      <c r="A241" s="16">
        <f>'HC1'!A241</f>
        <v>0</v>
      </c>
      <c r="B241" s="16">
        <f>'HC1'!B241</f>
        <v>0</v>
      </c>
      <c r="C241" s="16">
        <f>'HC1'!C241</f>
        <v>0</v>
      </c>
      <c r="D241" s="16">
        <f>'HC1'!D241</f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8">
        <f t="shared" si="8"/>
        <v>0</v>
      </c>
      <c r="K241" s="17" t="str">
        <f t="shared" si="9"/>
        <v>-</v>
      </c>
      <c r="L241" s="17"/>
    </row>
    <row r="242" spans="1:12" s="2" customFormat="1" ht="11.25">
      <c r="A242" s="16">
        <f>'HC1'!A242</f>
        <v>0</v>
      </c>
      <c r="B242" s="16">
        <f>'HC1'!B242</f>
        <v>0</v>
      </c>
      <c r="C242" s="16">
        <f>'HC1'!C242</f>
        <v>0</v>
      </c>
      <c r="D242" s="16">
        <f>'HC1'!D242</f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8">
        <f t="shared" si="8"/>
        <v>0</v>
      </c>
      <c r="K242" s="17" t="str">
        <f t="shared" si="9"/>
        <v>-</v>
      </c>
      <c r="L242" s="17"/>
    </row>
    <row r="243" spans="1:12" s="2" customFormat="1" ht="11.25">
      <c r="A243" s="16">
        <f>'HC1'!A243</f>
        <v>0</v>
      </c>
      <c r="B243" s="16">
        <f>'HC1'!B243</f>
        <v>0</v>
      </c>
      <c r="C243" s="16">
        <f>'HC1'!C243</f>
        <v>0</v>
      </c>
      <c r="D243" s="16">
        <f>'HC1'!D243</f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8">
        <f t="shared" si="8"/>
        <v>0</v>
      </c>
      <c r="K243" s="17" t="str">
        <f t="shared" si="9"/>
        <v>-</v>
      </c>
      <c r="L243" s="17"/>
    </row>
    <row r="244" spans="1:12" s="2" customFormat="1" ht="11.25">
      <c r="A244" s="16">
        <f>'HC1'!A244</f>
        <v>0</v>
      </c>
      <c r="B244" s="16">
        <f>'HC1'!B244</f>
        <v>0</v>
      </c>
      <c r="C244" s="16">
        <f>'HC1'!C244</f>
        <v>0</v>
      </c>
      <c r="D244" s="16">
        <f>'HC1'!D244</f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8">
        <f t="shared" si="8"/>
        <v>0</v>
      </c>
      <c r="K244" s="17" t="str">
        <f t="shared" si="9"/>
        <v>-</v>
      </c>
      <c r="L244" s="17"/>
    </row>
    <row r="245" spans="1:12" s="2" customFormat="1" ht="11.25">
      <c r="A245" s="16">
        <f>'HC1'!A245</f>
        <v>0</v>
      </c>
      <c r="B245" s="16">
        <f>'HC1'!B245</f>
        <v>0</v>
      </c>
      <c r="C245" s="16">
        <f>'HC1'!C245</f>
        <v>0</v>
      </c>
      <c r="D245" s="16">
        <f>'HC1'!D245</f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8">
        <f t="shared" si="8"/>
        <v>0</v>
      </c>
      <c r="K245" s="17" t="str">
        <f t="shared" si="9"/>
        <v>-</v>
      </c>
      <c r="L245" s="17"/>
    </row>
    <row r="246" spans="1:12" s="2" customFormat="1" ht="11.25">
      <c r="A246" s="16">
        <f>'HC1'!A246</f>
        <v>0</v>
      </c>
      <c r="B246" s="16">
        <f>'HC1'!B246</f>
        <v>0</v>
      </c>
      <c r="C246" s="16">
        <f>'HC1'!C246</f>
        <v>0</v>
      </c>
      <c r="D246" s="16">
        <f>'HC1'!D246</f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8">
        <f t="shared" si="8"/>
        <v>0</v>
      </c>
      <c r="K246" s="17" t="str">
        <f t="shared" si="9"/>
        <v>-</v>
      </c>
      <c r="L246" s="17"/>
    </row>
    <row r="247" spans="1:12" s="2" customFormat="1" ht="11.25">
      <c r="A247" s="16">
        <f>'HC1'!A247</f>
        <v>0</v>
      </c>
      <c r="B247" s="16">
        <f>'HC1'!B247</f>
        <v>0</v>
      </c>
      <c r="C247" s="16">
        <f>'HC1'!C247</f>
        <v>0</v>
      </c>
      <c r="D247" s="16">
        <f>'HC1'!D247</f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8">
        <f t="shared" si="8"/>
        <v>0</v>
      </c>
      <c r="K247" s="17" t="str">
        <f t="shared" si="9"/>
        <v>-</v>
      </c>
      <c r="L247" s="17"/>
    </row>
    <row r="248" spans="1:12" s="2" customFormat="1" ht="11.25">
      <c r="A248" s="16">
        <f>'HC1'!A248</f>
        <v>0</v>
      </c>
      <c r="B248" s="16">
        <f>'HC1'!B248</f>
        <v>0</v>
      </c>
      <c r="C248" s="16">
        <f>'HC1'!C248</f>
        <v>0</v>
      </c>
      <c r="D248" s="16">
        <f>'HC1'!D248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8">
        <f t="shared" si="8"/>
        <v>0</v>
      </c>
      <c r="K248" s="17" t="str">
        <f t="shared" si="9"/>
        <v>-</v>
      </c>
      <c r="L248" s="17"/>
    </row>
    <row r="249" spans="1:12" s="2" customFormat="1" ht="11.25">
      <c r="A249" s="16">
        <f>'HC1'!A249</f>
        <v>0</v>
      </c>
      <c r="B249" s="16">
        <f>'HC1'!B249</f>
        <v>0</v>
      </c>
      <c r="C249" s="16">
        <f>'HC1'!C249</f>
        <v>0</v>
      </c>
      <c r="D249" s="16">
        <f>'HC1'!D249</f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8">
        <f t="shared" si="8"/>
        <v>0</v>
      </c>
      <c r="K249" s="17" t="str">
        <f t="shared" si="9"/>
        <v>-</v>
      </c>
      <c r="L249" s="17"/>
    </row>
    <row r="250" spans="1:12" s="2" customFormat="1" ht="11.25">
      <c r="A250" s="16">
        <f>'HC1'!A250</f>
        <v>0</v>
      </c>
      <c r="B250" s="16">
        <f>'HC1'!B250</f>
        <v>0</v>
      </c>
      <c r="C250" s="16">
        <f>'HC1'!C250</f>
        <v>0</v>
      </c>
      <c r="D250" s="16">
        <f>'HC1'!D250</f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8">
        <f t="shared" si="8"/>
        <v>0</v>
      </c>
      <c r="K250" s="17" t="str">
        <f t="shared" si="9"/>
        <v>-</v>
      </c>
      <c r="L250" s="17"/>
    </row>
    <row r="251" spans="1:12" s="2" customFormat="1" ht="11.25">
      <c r="A251" s="16">
        <f>'HC1'!A251</f>
        <v>0</v>
      </c>
      <c r="B251" s="16">
        <f>'HC1'!B251</f>
        <v>0</v>
      </c>
      <c r="C251" s="16">
        <f>'HC1'!C251</f>
        <v>0</v>
      </c>
      <c r="D251" s="16">
        <f>'HC1'!D251</f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8">
        <f t="shared" si="8"/>
        <v>0</v>
      </c>
      <c r="K251" s="17" t="str">
        <f t="shared" si="9"/>
        <v>-</v>
      </c>
      <c r="L251" s="17"/>
    </row>
    <row r="252" spans="1:12" s="2" customFormat="1" ht="11.25">
      <c r="A252" s="16">
        <f>'HC1'!A252</f>
        <v>0</v>
      </c>
      <c r="B252" s="16">
        <f>'HC1'!B252</f>
        <v>0</v>
      </c>
      <c r="C252" s="16">
        <f>'HC1'!C252</f>
        <v>0</v>
      </c>
      <c r="D252" s="16">
        <f>'HC1'!D252</f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8">
        <f t="shared" si="8"/>
        <v>0</v>
      </c>
      <c r="K252" s="17" t="str">
        <f t="shared" si="9"/>
        <v>-</v>
      </c>
      <c r="L252" s="17"/>
    </row>
    <row r="253" spans="1:12" s="2" customFormat="1" ht="11.25">
      <c r="A253" s="16">
        <f>'HC1'!A253</f>
        <v>0</v>
      </c>
      <c r="B253" s="16">
        <f>'HC1'!B253</f>
        <v>0</v>
      </c>
      <c r="C253" s="16">
        <f>'HC1'!C253</f>
        <v>0</v>
      </c>
      <c r="D253" s="16">
        <f>'HC1'!D253</f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8">
        <f t="shared" si="8"/>
        <v>0</v>
      </c>
      <c r="K253" s="17" t="str">
        <f t="shared" si="9"/>
        <v>-</v>
      </c>
      <c r="L253" s="17"/>
    </row>
    <row r="254" spans="1:12" s="2" customFormat="1" ht="11.25">
      <c r="A254" s="16">
        <f>'HC1'!A254</f>
        <v>0</v>
      </c>
      <c r="B254" s="16">
        <f>'HC1'!B254</f>
        <v>0</v>
      </c>
      <c r="C254" s="16">
        <f>'HC1'!C254</f>
        <v>0</v>
      </c>
      <c r="D254" s="16">
        <f>'HC1'!D254</f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8">
        <f t="shared" si="8"/>
        <v>0</v>
      </c>
      <c r="K254" s="17" t="str">
        <f t="shared" si="9"/>
        <v>-</v>
      </c>
      <c r="L254" s="17"/>
    </row>
    <row r="255" spans="1:12" s="2" customFormat="1" ht="11.25">
      <c r="A255" s="16">
        <f>'HC1'!A255</f>
        <v>0</v>
      </c>
      <c r="B255" s="16">
        <f>'HC1'!B255</f>
        <v>0</v>
      </c>
      <c r="C255" s="16">
        <f>'HC1'!C255</f>
        <v>0</v>
      </c>
      <c r="D255" s="16">
        <f>'HC1'!D255</f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8">
        <f t="shared" si="8"/>
        <v>0</v>
      </c>
      <c r="K255" s="17" t="str">
        <f t="shared" si="9"/>
        <v>-</v>
      </c>
      <c r="L255" s="17"/>
    </row>
    <row r="256" spans="1:12" s="2" customFormat="1" ht="11.25">
      <c r="A256" s="16">
        <f>'HC1'!A256</f>
        <v>0</v>
      </c>
      <c r="B256" s="16">
        <f>'HC1'!B256</f>
        <v>0</v>
      </c>
      <c r="C256" s="16">
        <f>'HC1'!C256</f>
        <v>0</v>
      </c>
      <c r="D256" s="16">
        <f>'HC1'!D256</f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8">
        <f t="shared" si="8"/>
        <v>0</v>
      </c>
      <c r="K256" s="17" t="str">
        <f t="shared" si="9"/>
        <v>-</v>
      </c>
      <c r="L256" s="17"/>
    </row>
    <row r="257" spans="1:12" s="2" customFormat="1" ht="11.25">
      <c r="A257" s="16">
        <f>'HC1'!A257</f>
        <v>0</v>
      </c>
      <c r="B257" s="16">
        <f>'HC1'!B257</f>
        <v>0</v>
      </c>
      <c r="C257" s="16">
        <f>'HC1'!C257</f>
        <v>0</v>
      </c>
      <c r="D257" s="16">
        <f>'HC1'!D257</f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8">
        <f t="shared" si="8"/>
        <v>0</v>
      </c>
      <c r="K257" s="17" t="str">
        <f t="shared" si="9"/>
        <v>-</v>
      </c>
      <c r="L257" s="17"/>
    </row>
    <row r="258" spans="1:12" s="2" customFormat="1" ht="11.25">
      <c r="A258" s="16">
        <f>'HC1'!A258</f>
        <v>0</v>
      </c>
      <c r="B258" s="16">
        <f>'HC1'!B258</f>
        <v>0</v>
      </c>
      <c r="C258" s="16">
        <f>'HC1'!C258</f>
        <v>0</v>
      </c>
      <c r="D258" s="16">
        <f>'HC1'!D258</f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8">
        <f t="shared" si="8"/>
        <v>0</v>
      </c>
      <c r="K258" s="17" t="str">
        <f t="shared" si="9"/>
        <v>-</v>
      </c>
      <c r="L258" s="17"/>
    </row>
    <row r="259" spans="1:12" s="2" customFormat="1" ht="11.25">
      <c r="A259" s="16">
        <f>'HC1'!A259</f>
        <v>0</v>
      </c>
      <c r="B259" s="16">
        <f>'HC1'!B259</f>
        <v>0</v>
      </c>
      <c r="C259" s="16">
        <f>'HC1'!C259</f>
        <v>0</v>
      </c>
      <c r="D259" s="16">
        <f>'HC1'!D259</f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8">
        <f aca="true" t="shared" si="10" ref="J259:J304">(SUM(E259:I259))/3</f>
        <v>0</v>
      </c>
      <c r="K259" s="17" t="str">
        <f aca="true" t="shared" si="11" ref="K259:K304">IF(85&lt;=J259,IF(90&lt;=J259,IF(95&lt;=J259,"Zlatá","Stříbrná"),"Bronzová"),"-")</f>
        <v>-</v>
      </c>
      <c r="L259" s="17"/>
    </row>
    <row r="260" spans="1:12" s="2" customFormat="1" ht="11.25">
      <c r="A260" s="16">
        <f>'HC1'!A260</f>
        <v>0</v>
      </c>
      <c r="B260" s="16">
        <f>'HC1'!B260</f>
        <v>0</v>
      </c>
      <c r="C260" s="16">
        <f>'HC1'!C260</f>
        <v>0</v>
      </c>
      <c r="D260" s="16">
        <f>'HC1'!D260</f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8">
        <f t="shared" si="10"/>
        <v>0</v>
      </c>
      <c r="K260" s="17" t="str">
        <f t="shared" si="11"/>
        <v>-</v>
      </c>
      <c r="L260" s="17"/>
    </row>
    <row r="261" spans="1:12" s="2" customFormat="1" ht="11.25">
      <c r="A261" s="16">
        <f>'HC1'!A261</f>
        <v>0</v>
      </c>
      <c r="B261" s="16">
        <f>'HC1'!B261</f>
        <v>0</v>
      </c>
      <c r="C261" s="16">
        <f>'HC1'!C261</f>
        <v>0</v>
      </c>
      <c r="D261" s="16">
        <f>'HC1'!D261</f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8">
        <f t="shared" si="10"/>
        <v>0</v>
      </c>
      <c r="K261" s="17" t="str">
        <f t="shared" si="11"/>
        <v>-</v>
      </c>
      <c r="L261" s="17"/>
    </row>
    <row r="262" spans="1:12" s="2" customFormat="1" ht="11.25">
      <c r="A262" s="16">
        <f>'HC1'!A262</f>
        <v>0</v>
      </c>
      <c r="B262" s="16">
        <f>'HC1'!B262</f>
        <v>0</v>
      </c>
      <c r="C262" s="16">
        <f>'HC1'!C262</f>
        <v>0</v>
      </c>
      <c r="D262" s="16">
        <f>'HC1'!D262</f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8">
        <f t="shared" si="10"/>
        <v>0</v>
      </c>
      <c r="K262" s="17" t="str">
        <f t="shared" si="11"/>
        <v>-</v>
      </c>
      <c r="L262" s="17"/>
    </row>
    <row r="263" spans="1:12" s="2" customFormat="1" ht="11.25">
      <c r="A263" s="16">
        <f>'HC1'!A263</f>
        <v>0</v>
      </c>
      <c r="B263" s="16">
        <f>'HC1'!B263</f>
        <v>0</v>
      </c>
      <c r="C263" s="16">
        <f>'HC1'!C263</f>
        <v>0</v>
      </c>
      <c r="D263" s="16">
        <f>'HC1'!D263</f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8">
        <f t="shared" si="10"/>
        <v>0</v>
      </c>
      <c r="K263" s="17" t="str">
        <f t="shared" si="11"/>
        <v>-</v>
      </c>
      <c r="L263" s="17"/>
    </row>
    <row r="264" spans="1:12" s="2" customFormat="1" ht="11.25">
      <c r="A264" s="16">
        <f>'HC1'!A264</f>
        <v>0</v>
      </c>
      <c r="B264" s="16">
        <f>'HC1'!B264</f>
        <v>0</v>
      </c>
      <c r="C264" s="16">
        <f>'HC1'!C264</f>
        <v>0</v>
      </c>
      <c r="D264" s="16">
        <f>'HC1'!D264</f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8">
        <f t="shared" si="10"/>
        <v>0</v>
      </c>
      <c r="K264" s="17" t="str">
        <f t="shared" si="11"/>
        <v>-</v>
      </c>
      <c r="L264" s="17"/>
    </row>
    <row r="265" spans="1:12" s="2" customFormat="1" ht="11.25">
      <c r="A265" s="16">
        <f>'HC1'!A265</f>
        <v>0</v>
      </c>
      <c r="B265" s="16">
        <f>'HC1'!B265</f>
        <v>0</v>
      </c>
      <c r="C265" s="16">
        <f>'HC1'!C265</f>
        <v>0</v>
      </c>
      <c r="D265" s="16">
        <f>'HC1'!D265</f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8">
        <f t="shared" si="10"/>
        <v>0</v>
      </c>
      <c r="K265" s="17" t="str">
        <f t="shared" si="11"/>
        <v>-</v>
      </c>
      <c r="L265" s="17"/>
    </row>
    <row r="266" spans="1:12" s="2" customFormat="1" ht="11.25">
      <c r="A266" s="16">
        <f>'HC1'!A266</f>
        <v>0</v>
      </c>
      <c r="B266" s="16">
        <f>'HC1'!B266</f>
        <v>0</v>
      </c>
      <c r="C266" s="16">
        <f>'HC1'!C266</f>
        <v>0</v>
      </c>
      <c r="D266" s="16">
        <f>'HC1'!D266</f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8">
        <f t="shared" si="10"/>
        <v>0</v>
      </c>
      <c r="K266" s="17" t="str">
        <f t="shared" si="11"/>
        <v>-</v>
      </c>
      <c r="L266" s="17"/>
    </row>
    <row r="267" spans="1:12" s="2" customFormat="1" ht="11.25">
      <c r="A267" s="16">
        <f>'HC1'!A267</f>
        <v>0</v>
      </c>
      <c r="B267" s="16">
        <f>'HC1'!B267</f>
        <v>0</v>
      </c>
      <c r="C267" s="16">
        <f>'HC1'!C267</f>
        <v>0</v>
      </c>
      <c r="D267" s="16">
        <f>'HC1'!D267</f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8">
        <f t="shared" si="10"/>
        <v>0</v>
      </c>
      <c r="K267" s="17" t="str">
        <f t="shared" si="11"/>
        <v>-</v>
      </c>
      <c r="L267" s="17"/>
    </row>
    <row r="268" spans="1:12" s="2" customFormat="1" ht="11.25">
      <c r="A268" s="16">
        <f>'HC1'!A268</f>
        <v>0</v>
      </c>
      <c r="B268" s="16">
        <f>'HC1'!B268</f>
        <v>0</v>
      </c>
      <c r="C268" s="16">
        <f>'HC1'!C268</f>
        <v>0</v>
      </c>
      <c r="D268" s="16">
        <f>'HC1'!D268</f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8">
        <f t="shared" si="10"/>
        <v>0</v>
      </c>
      <c r="K268" s="17" t="str">
        <f t="shared" si="11"/>
        <v>-</v>
      </c>
      <c r="L268" s="17"/>
    </row>
    <row r="269" spans="1:12" s="2" customFormat="1" ht="11.25">
      <c r="A269" s="16">
        <f>'HC1'!A269</f>
        <v>0</v>
      </c>
      <c r="B269" s="16">
        <f>'HC1'!B269</f>
        <v>0</v>
      </c>
      <c r="C269" s="16">
        <f>'HC1'!C269</f>
        <v>0</v>
      </c>
      <c r="D269" s="16">
        <f>'HC1'!D269</f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8">
        <f t="shared" si="10"/>
        <v>0</v>
      </c>
      <c r="K269" s="17" t="str">
        <f t="shared" si="11"/>
        <v>-</v>
      </c>
      <c r="L269" s="17"/>
    </row>
    <row r="270" spans="1:12" s="2" customFormat="1" ht="11.25">
      <c r="A270" s="16">
        <f>'HC1'!A270</f>
        <v>0</v>
      </c>
      <c r="B270" s="16">
        <f>'HC1'!B270</f>
        <v>0</v>
      </c>
      <c r="C270" s="16">
        <f>'HC1'!C270</f>
        <v>0</v>
      </c>
      <c r="D270" s="16">
        <f>'HC1'!D270</f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8">
        <f t="shared" si="10"/>
        <v>0</v>
      </c>
      <c r="K270" s="17" t="str">
        <f t="shared" si="11"/>
        <v>-</v>
      </c>
      <c r="L270" s="17"/>
    </row>
    <row r="271" spans="1:12" s="2" customFormat="1" ht="11.25">
      <c r="A271" s="16">
        <f>'HC1'!A271</f>
        <v>0</v>
      </c>
      <c r="B271" s="16">
        <f>'HC1'!B271</f>
        <v>0</v>
      </c>
      <c r="C271" s="16">
        <f>'HC1'!C271</f>
        <v>0</v>
      </c>
      <c r="D271" s="16">
        <f>'HC1'!D271</f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8">
        <f t="shared" si="10"/>
        <v>0</v>
      </c>
      <c r="K271" s="17" t="str">
        <f t="shared" si="11"/>
        <v>-</v>
      </c>
      <c r="L271" s="17"/>
    </row>
    <row r="272" spans="1:12" s="2" customFormat="1" ht="11.25">
      <c r="A272" s="16">
        <f>'HC1'!A272</f>
        <v>0</v>
      </c>
      <c r="B272" s="16">
        <f>'HC1'!B272</f>
        <v>0</v>
      </c>
      <c r="C272" s="16">
        <f>'HC1'!C272</f>
        <v>0</v>
      </c>
      <c r="D272" s="16">
        <f>'HC1'!D272</f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8">
        <f t="shared" si="10"/>
        <v>0</v>
      </c>
      <c r="K272" s="17" t="str">
        <f t="shared" si="11"/>
        <v>-</v>
      </c>
      <c r="L272" s="17"/>
    </row>
    <row r="273" spans="1:12" s="2" customFormat="1" ht="11.25">
      <c r="A273" s="16">
        <f>'HC1'!A273</f>
        <v>0</v>
      </c>
      <c r="B273" s="16">
        <f>'HC1'!B273</f>
        <v>0</v>
      </c>
      <c r="C273" s="16">
        <f>'HC1'!C273</f>
        <v>0</v>
      </c>
      <c r="D273" s="16">
        <f>'HC1'!D273</f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8">
        <f t="shared" si="10"/>
        <v>0</v>
      </c>
      <c r="K273" s="17" t="str">
        <f t="shared" si="11"/>
        <v>-</v>
      </c>
      <c r="L273" s="17"/>
    </row>
    <row r="274" spans="1:12" s="2" customFormat="1" ht="11.25">
      <c r="A274" s="16">
        <f>'HC1'!A274</f>
        <v>0</v>
      </c>
      <c r="B274" s="16">
        <f>'HC1'!B274</f>
        <v>0</v>
      </c>
      <c r="C274" s="16">
        <f>'HC1'!C274</f>
        <v>0</v>
      </c>
      <c r="D274" s="16">
        <f>'HC1'!D274</f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8">
        <f t="shared" si="10"/>
        <v>0</v>
      </c>
      <c r="K274" s="17" t="str">
        <f t="shared" si="11"/>
        <v>-</v>
      </c>
      <c r="L274" s="17"/>
    </row>
    <row r="275" spans="1:12" s="2" customFormat="1" ht="11.25">
      <c r="A275" s="16">
        <f>'HC1'!A275</f>
        <v>0</v>
      </c>
      <c r="B275" s="16">
        <f>'HC1'!B275</f>
        <v>0</v>
      </c>
      <c r="C275" s="16">
        <f>'HC1'!C275</f>
        <v>0</v>
      </c>
      <c r="D275" s="16">
        <f>'HC1'!D275</f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8">
        <f t="shared" si="10"/>
        <v>0</v>
      </c>
      <c r="K275" s="17" t="str">
        <f t="shared" si="11"/>
        <v>-</v>
      </c>
      <c r="L275" s="17"/>
    </row>
    <row r="276" spans="1:12" s="2" customFormat="1" ht="11.25">
      <c r="A276" s="16">
        <f>'HC1'!A276</f>
        <v>0</v>
      </c>
      <c r="B276" s="16">
        <f>'HC1'!B276</f>
        <v>0</v>
      </c>
      <c r="C276" s="16">
        <f>'HC1'!C276</f>
        <v>0</v>
      </c>
      <c r="D276" s="16">
        <f>'HC1'!D276</f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8">
        <f t="shared" si="10"/>
        <v>0</v>
      </c>
      <c r="K276" s="17" t="str">
        <f t="shared" si="11"/>
        <v>-</v>
      </c>
      <c r="L276" s="17"/>
    </row>
    <row r="277" spans="1:12" s="2" customFormat="1" ht="11.25">
      <c r="A277" s="16">
        <f>'HC1'!A277</f>
        <v>0</v>
      </c>
      <c r="B277" s="16">
        <f>'HC1'!B277</f>
        <v>0</v>
      </c>
      <c r="C277" s="16">
        <f>'HC1'!C277</f>
        <v>0</v>
      </c>
      <c r="D277" s="16">
        <f>'HC1'!D277</f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8">
        <f t="shared" si="10"/>
        <v>0</v>
      </c>
      <c r="K277" s="17" t="str">
        <f t="shared" si="11"/>
        <v>-</v>
      </c>
      <c r="L277" s="17"/>
    </row>
    <row r="278" spans="1:12" s="2" customFormat="1" ht="11.25">
      <c r="A278" s="16">
        <f>'HC1'!A278</f>
        <v>0</v>
      </c>
      <c r="B278" s="16">
        <f>'HC1'!B278</f>
        <v>0</v>
      </c>
      <c r="C278" s="16">
        <f>'HC1'!C278</f>
        <v>0</v>
      </c>
      <c r="D278" s="16">
        <f>'HC1'!D278</f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8">
        <f t="shared" si="10"/>
        <v>0</v>
      </c>
      <c r="K278" s="17" t="str">
        <f t="shared" si="11"/>
        <v>-</v>
      </c>
      <c r="L278" s="17"/>
    </row>
    <row r="279" spans="1:12" s="2" customFormat="1" ht="11.25">
      <c r="A279" s="16">
        <f>'HC1'!A279</f>
        <v>0</v>
      </c>
      <c r="B279" s="16">
        <f>'HC1'!B279</f>
        <v>0</v>
      </c>
      <c r="C279" s="16">
        <f>'HC1'!C279</f>
        <v>0</v>
      </c>
      <c r="D279" s="16">
        <f>'HC1'!D279</f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8">
        <f t="shared" si="10"/>
        <v>0</v>
      </c>
      <c r="K279" s="17" t="str">
        <f t="shared" si="11"/>
        <v>-</v>
      </c>
      <c r="L279" s="17"/>
    </row>
    <row r="280" spans="1:12" s="2" customFormat="1" ht="11.25">
      <c r="A280" s="16">
        <f>'HC1'!A280</f>
        <v>0</v>
      </c>
      <c r="B280" s="16">
        <f>'HC1'!B280</f>
        <v>0</v>
      </c>
      <c r="C280" s="16">
        <f>'HC1'!C280</f>
        <v>0</v>
      </c>
      <c r="D280" s="16">
        <f>'HC1'!D280</f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8">
        <f t="shared" si="10"/>
        <v>0</v>
      </c>
      <c r="K280" s="17" t="str">
        <f t="shared" si="11"/>
        <v>-</v>
      </c>
      <c r="L280" s="17"/>
    </row>
    <row r="281" spans="1:12" s="2" customFormat="1" ht="11.25">
      <c r="A281" s="16">
        <f>'HC1'!A281</f>
        <v>0</v>
      </c>
      <c r="B281" s="16">
        <f>'HC1'!B281</f>
        <v>0</v>
      </c>
      <c r="C281" s="16">
        <f>'HC1'!C281</f>
        <v>0</v>
      </c>
      <c r="D281" s="16">
        <f>'HC1'!D281</f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8">
        <f t="shared" si="10"/>
        <v>0</v>
      </c>
      <c r="K281" s="17" t="str">
        <f t="shared" si="11"/>
        <v>-</v>
      </c>
      <c r="L281" s="17"/>
    </row>
    <row r="282" spans="1:12" s="2" customFormat="1" ht="11.25">
      <c r="A282" s="16">
        <f>'HC1'!A282</f>
        <v>0</v>
      </c>
      <c r="B282" s="16">
        <f>'HC1'!B282</f>
        <v>0</v>
      </c>
      <c r="C282" s="16">
        <f>'HC1'!C282</f>
        <v>0</v>
      </c>
      <c r="D282" s="16">
        <f>'HC1'!D282</f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8">
        <f t="shared" si="10"/>
        <v>0</v>
      </c>
      <c r="K282" s="17" t="str">
        <f t="shared" si="11"/>
        <v>-</v>
      </c>
      <c r="L282" s="17"/>
    </row>
    <row r="283" spans="1:12" s="2" customFormat="1" ht="11.25">
      <c r="A283" s="16">
        <f>'HC1'!A283</f>
        <v>0</v>
      </c>
      <c r="B283" s="16">
        <f>'HC1'!B283</f>
        <v>0</v>
      </c>
      <c r="C283" s="16">
        <f>'HC1'!C283</f>
        <v>0</v>
      </c>
      <c r="D283" s="16">
        <f>'HC1'!D283</f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8">
        <f t="shared" si="10"/>
        <v>0</v>
      </c>
      <c r="K283" s="17" t="str">
        <f t="shared" si="11"/>
        <v>-</v>
      </c>
      <c r="L283" s="17"/>
    </row>
    <row r="284" spans="1:12" s="2" customFormat="1" ht="11.25">
      <c r="A284" s="16">
        <f>'HC1'!A284</f>
        <v>0</v>
      </c>
      <c r="B284" s="16">
        <f>'HC1'!B284</f>
        <v>0</v>
      </c>
      <c r="C284" s="16">
        <f>'HC1'!C284</f>
        <v>0</v>
      </c>
      <c r="D284" s="16">
        <f>'HC1'!D284</f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8">
        <f t="shared" si="10"/>
        <v>0</v>
      </c>
      <c r="K284" s="17" t="str">
        <f t="shared" si="11"/>
        <v>-</v>
      </c>
      <c r="L284" s="17"/>
    </row>
    <row r="285" spans="1:12" s="2" customFormat="1" ht="11.25">
      <c r="A285" s="16">
        <f>'HC1'!A285</f>
        <v>0</v>
      </c>
      <c r="B285" s="16">
        <f>'HC1'!B285</f>
        <v>0</v>
      </c>
      <c r="C285" s="16">
        <f>'HC1'!C285</f>
        <v>0</v>
      </c>
      <c r="D285" s="16">
        <f>'HC1'!D285</f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8">
        <f t="shared" si="10"/>
        <v>0</v>
      </c>
      <c r="K285" s="17" t="str">
        <f t="shared" si="11"/>
        <v>-</v>
      </c>
      <c r="L285" s="17"/>
    </row>
    <row r="286" spans="1:12" s="2" customFormat="1" ht="11.25">
      <c r="A286" s="16">
        <f>'HC1'!A286</f>
        <v>0</v>
      </c>
      <c r="B286" s="16">
        <f>'HC1'!B286</f>
        <v>0</v>
      </c>
      <c r="C286" s="16">
        <f>'HC1'!C286</f>
        <v>0</v>
      </c>
      <c r="D286" s="16">
        <f>'HC1'!D286</f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8">
        <f t="shared" si="10"/>
        <v>0</v>
      </c>
      <c r="K286" s="17" t="str">
        <f t="shared" si="11"/>
        <v>-</v>
      </c>
      <c r="L286" s="17"/>
    </row>
    <row r="287" spans="1:12" s="2" customFormat="1" ht="11.25">
      <c r="A287" s="16">
        <f>'HC1'!A287</f>
        <v>0</v>
      </c>
      <c r="B287" s="16">
        <f>'HC1'!B287</f>
        <v>0</v>
      </c>
      <c r="C287" s="16">
        <f>'HC1'!C287</f>
        <v>0</v>
      </c>
      <c r="D287" s="16">
        <f>'HC1'!D287</f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8">
        <f t="shared" si="10"/>
        <v>0</v>
      </c>
      <c r="K287" s="17" t="str">
        <f t="shared" si="11"/>
        <v>-</v>
      </c>
      <c r="L287" s="17"/>
    </row>
    <row r="288" spans="1:12" s="2" customFormat="1" ht="11.25">
      <c r="A288" s="16">
        <f>'HC1'!A288</f>
        <v>0</v>
      </c>
      <c r="B288" s="16">
        <f>'HC1'!B288</f>
        <v>0</v>
      </c>
      <c r="C288" s="16">
        <f>'HC1'!C288</f>
        <v>0</v>
      </c>
      <c r="D288" s="16">
        <f>'HC1'!D288</f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8">
        <f t="shared" si="10"/>
        <v>0</v>
      </c>
      <c r="K288" s="17" t="str">
        <f t="shared" si="11"/>
        <v>-</v>
      </c>
      <c r="L288" s="17"/>
    </row>
    <row r="289" spans="1:12" s="2" customFormat="1" ht="11.25">
      <c r="A289" s="16">
        <f>'HC1'!A289</f>
        <v>0</v>
      </c>
      <c r="B289" s="16">
        <f>'HC1'!B289</f>
        <v>0</v>
      </c>
      <c r="C289" s="16">
        <f>'HC1'!C289</f>
        <v>0</v>
      </c>
      <c r="D289" s="16">
        <f>'HC1'!D289</f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8">
        <f t="shared" si="10"/>
        <v>0</v>
      </c>
      <c r="K289" s="17" t="str">
        <f t="shared" si="11"/>
        <v>-</v>
      </c>
      <c r="L289" s="17"/>
    </row>
    <row r="290" spans="1:12" s="2" customFormat="1" ht="11.25">
      <c r="A290" s="16">
        <f>'HC1'!A290</f>
        <v>0</v>
      </c>
      <c r="B290" s="16">
        <f>'HC1'!B290</f>
        <v>0</v>
      </c>
      <c r="C290" s="16">
        <f>'HC1'!C290</f>
        <v>0</v>
      </c>
      <c r="D290" s="16">
        <f>'HC1'!D290</f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8">
        <f t="shared" si="10"/>
        <v>0</v>
      </c>
      <c r="K290" s="17" t="str">
        <f t="shared" si="11"/>
        <v>-</v>
      </c>
      <c r="L290" s="17"/>
    </row>
    <row r="291" spans="1:12" s="2" customFormat="1" ht="11.25">
      <c r="A291" s="16">
        <f>'HC1'!A291</f>
        <v>0</v>
      </c>
      <c r="B291" s="16">
        <f>'HC1'!B291</f>
        <v>0</v>
      </c>
      <c r="C291" s="16">
        <f>'HC1'!C291</f>
        <v>0</v>
      </c>
      <c r="D291" s="16">
        <f>'HC1'!D291</f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8">
        <f t="shared" si="10"/>
        <v>0</v>
      </c>
      <c r="K291" s="17" t="str">
        <f t="shared" si="11"/>
        <v>-</v>
      </c>
      <c r="L291" s="17"/>
    </row>
    <row r="292" spans="1:12" s="2" customFormat="1" ht="11.25">
      <c r="A292" s="16">
        <f>'HC1'!A292</f>
        <v>0</v>
      </c>
      <c r="B292" s="16">
        <f>'HC1'!B292</f>
        <v>0</v>
      </c>
      <c r="C292" s="16">
        <f>'HC1'!C292</f>
        <v>0</v>
      </c>
      <c r="D292" s="16">
        <f>'HC1'!D292</f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8">
        <f t="shared" si="10"/>
        <v>0</v>
      </c>
      <c r="K292" s="17" t="str">
        <f t="shared" si="11"/>
        <v>-</v>
      </c>
      <c r="L292" s="17"/>
    </row>
    <row r="293" spans="1:12" s="2" customFormat="1" ht="11.25">
      <c r="A293" s="16">
        <f>'HC1'!A293</f>
        <v>0</v>
      </c>
      <c r="B293" s="16">
        <f>'HC1'!B293</f>
        <v>0</v>
      </c>
      <c r="C293" s="16">
        <f>'HC1'!C293</f>
        <v>0</v>
      </c>
      <c r="D293" s="16">
        <f>'HC1'!D293</f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8">
        <f t="shared" si="10"/>
        <v>0</v>
      </c>
      <c r="K293" s="17" t="str">
        <f t="shared" si="11"/>
        <v>-</v>
      </c>
      <c r="L293" s="17"/>
    </row>
    <row r="294" spans="1:12" s="2" customFormat="1" ht="11.25">
      <c r="A294" s="16">
        <f>'HC1'!A294</f>
        <v>0</v>
      </c>
      <c r="B294" s="16">
        <f>'HC1'!B294</f>
        <v>0</v>
      </c>
      <c r="C294" s="16">
        <f>'HC1'!C294</f>
        <v>0</v>
      </c>
      <c r="D294" s="16">
        <f>'HC1'!D294</f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8">
        <f t="shared" si="10"/>
        <v>0</v>
      </c>
      <c r="K294" s="17" t="str">
        <f t="shared" si="11"/>
        <v>-</v>
      </c>
      <c r="L294" s="17"/>
    </row>
    <row r="295" spans="1:12" s="2" customFormat="1" ht="11.25">
      <c r="A295" s="16">
        <f>'HC1'!A295</f>
        <v>0</v>
      </c>
      <c r="B295" s="16">
        <f>'HC1'!B295</f>
        <v>0</v>
      </c>
      <c r="C295" s="16">
        <f>'HC1'!C295</f>
        <v>0</v>
      </c>
      <c r="D295" s="16">
        <f>'HC1'!D295</f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8">
        <f t="shared" si="10"/>
        <v>0</v>
      </c>
      <c r="K295" s="17" t="str">
        <f t="shared" si="11"/>
        <v>-</v>
      </c>
      <c r="L295" s="17"/>
    </row>
    <row r="296" spans="1:12" s="2" customFormat="1" ht="11.25">
      <c r="A296" s="16">
        <f>'HC1'!A296</f>
        <v>0</v>
      </c>
      <c r="B296" s="16">
        <f>'HC1'!B296</f>
        <v>0</v>
      </c>
      <c r="C296" s="16">
        <f>'HC1'!C296</f>
        <v>0</v>
      </c>
      <c r="D296" s="16">
        <f>'HC1'!D296</f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8">
        <f t="shared" si="10"/>
        <v>0</v>
      </c>
      <c r="K296" s="17" t="str">
        <f t="shared" si="11"/>
        <v>-</v>
      </c>
      <c r="L296" s="17"/>
    </row>
    <row r="297" spans="1:12" s="2" customFormat="1" ht="11.25">
      <c r="A297" s="16">
        <f>'HC1'!A297</f>
        <v>0</v>
      </c>
      <c r="B297" s="16">
        <f>'HC1'!B297</f>
        <v>0</v>
      </c>
      <c r="C297" s="16">
        <f>'HC1'!C297</f>
        <v>0</v>
      </c>
      <c r="D297" s="16">
        <f>'HC1'!D297</f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8">
        <f t="shared" si="10"/>
        <v>0</v>
      </c>
      <c r="K297" s="17" t="str">
        <f t="shared" si="11"/>
        <v>-</v>
      </c>
      <c r="L297" s="17"/>
    </row>
    <row r="298" spans="1:12" s="2" customFormat="1" ht="11.25">
      <c r="A298" s="16">
        <f>'HC1'!A298</f>
        <v>0</v>
      </c>
      <c r="B298" s="16">
        <f>'HC1'!B298</f>
        <v>0</v>
      </c>
      <c r="C298" s="16">
        <f>'HC1'!C298</f>
        <v>0</v>
      </c>
      <c r="D298" s="16">
        <f>'HC1'!D298</f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8">
        <f t="shared" si="10"/>
        <v>0</v>
      </c>
      <c r="K298" s="17" t="str">
        <f t="shared" si="11"/>
        <v>-</v>
      </c>
      <c r="L298" s="17"/>
    </row>
    <row r="299" spans="1:12" s="2" customFormat="1" ht="11.25">
      <c r="A299" s="16">
        <f>'HC1'!A299</f>
        <v>0</v>
      </c>
      <c r="B299" s="16">
        <f>'HC1'!B299</f>
        <v>0</v>
      </c>
      <c r="C299" s="16">
        <f>'HC1'!C299</f>
        <v>0</v>
      </c>
      <c r="D299" s="16">
        <f>'HC1'!D299</f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8">
        <f t="shared" si="10"/>
        <v>0</v>
      </c>
      <c r="K299" s="17" t="str">
        <f t="shared" si="11"/>
        <v>-</v>
      </c>
      <c r="L299" s="17"/>
    </row>
    <row r="300" spans="1:12" s="2" customFormat="1" ht="11.25">
      <c r="A300" s="16">
        <f>'HC1'!A300</f>
        <v>0</v>
      </c>
      <c r="B300" s="16">
        <f>'HC1'!B300</f>
        <v>0</v>
      </c>
      <c r="C300" s="16">
        <f>'HC1'!C300</f>
        <v>0</v>
      </c>
      <c r="D300" s="16">
        <f>'HC1'!D300</f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8">
        <f t="shared" si="10"/>
        <v>0</v>
      </c>
      <c r="K300" s="17" t="str">
        <f t="shared" si="11"/>
        <v>-</v>
      </c>
      <c r="L300" s="17"/>
    </row>
    <row r="301" spans="1:12" s="2" customFormat="1" ht="11.25">
      <c r="A301" s="16">
        <f>'HC1'!A301</f>
        <v>0</v>
      </c>
      <c r="B301" s="16">
        <f>'HC1'!B301</f>
        <v>0</v>
      </c>
      <c r="C301" s="16">
        <f>'HC1'!C301</f>
        <v>0</v>
      </c>
      <c r="D301" s="16">
        <f>'HC1'!D301</f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8">
        <f t="shared" si="10"/>
        <v>0</v>
      </c>
      <c r="K301" s="17" t="str">
        <f t="shared" si="11"/>
        <v>-</v>
      </c>
      <c r="L301" s="17"/>
    </row>
    <row r="302" spans="1:12" s="2" customFormat="1" ht="11.25">
      <c r="A302" s="16">
        <f>'HC1'!A302</f>
        <v>0</v>
      </c>
      <c r="B302" s="16">
        <f>'HC1'!B302</f>
        <v>0</v>
      </c>
      <c r="C302" s="16">
        <f>'HC1'!C302</f>
        <v>0</v>
      </c>
      <c r="D302" s="16">
        <f>'HC1'!D302</f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8">
        <f t="shared" si="10"/>
        <v>0</v>
      </c>
      <c r="K302" s="17" t="str">
        <f t="shared" si="11"/>
        <v>-</v>
      </c>
      <c r="L302" s="17"/>
    </row>
    <row r="303" spans="1:12" s="2" customFormat="1" ht="11.25">
      <c r="A303" s="16">
        <f>'HC1'!A303</f>
        <v>0</v>
      </c>
      <c r="B303" s="16">
        <f>'HC1'!B303</f>
        <v>0</v>
      </c>
      <c r="C303" s="16">
        <f>'HC1'!C303</f>
        <v>0</v>
      </c>
      <c r="D303" s="16">
        <f>'HC1'!D303</f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8">
        <f t="shared" si="10"/>
        <v>0</v>
      </c>
      <c r="K303" s="17" t="str">
        <f t="shared" si="11"/>
        <v>-</v>
      </c>
      <c r="L303" s="17"/>
    </row>
    <row r="304" spans="1:12" s="2" customFormat="1" ht="11.25">
      <c r="A304" s="16">
        <f>'HC1'!A304</f>
        <v>0</v>
      </c>
      <c r="B304" s="16">
        <f>'HC1'!B304</f>
        <v>0</v>
      </c>
      <c r="C304" s="16">
        <f>'HC1'!C304</f>
        <v>0</v>
      </c>
      <c r="D304" s="16">
        <f>'HC1'!D304</f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8">
        <f t="shared" si="10"/>
        <v>0</v>
      </c>
      <c r="K304" s="17" t="str">
        <f t="shared" si="11"/>
        <v>-</v>
      </c>
      <c r="L304" s="17"/>
    </row>
  </sheetData>
  <printOptions/>
  <pageMargins left="0.3937007874015748" right="0.3937007874015748" top="0.3937007874015748" bottom="1.89" header="0" footer="0.65"/>
  <pageSetup horizontalDpi="600" verticalDpi="600" orientation="landscape" paperSize="9" r:id="rId1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A1">
      <selection activeCell="A9" sqref="A9:H9"/>
    </sheetView>
  </sheetViews>
  <sheetFormatPr defaultColWidth="9.140625" defaultRowHeight="12.75"/>
  <cols>
    <col min="1" max="1" width="24.7109375" style="6" customWidth="1"/>
    <col min="2" max="2" width="7.57421875" style="5" customWidth="1"/>
    <col min="3" max="3" width="17.00390625" style="3" customWidth="1"/>
    <col min="4" max="4" width="24.421875" style="6" customWidth="1"/>
    <col min="5" max="5" width="8.00390625" style="5" customWidth="1"/>
    <col min="6" max="6" width="12.00390625" style="3" customWidth="1"/>
    <col min="7" max="10" width="11.28125" style="3" customWidth="1"/>
    <col min="11" max="16384" width="9.140625" style="3" customWidth="1"/>
  </cols>
  <sheetData>
    <row r="1" spans="1:10" s="13" customFormat="1" ht="15.75" thickBot="1">
      <c r="A1" s="10" t="s">
        <v>15</v>
      </c>
      <c r="B1" s="11"/>
      <c r="C1" s="12"/>
      <c r="D1" s="10"/>
      <c r="E1" s="11"/>
      <c r="F1" s="12"/>
      <c r="G1" s="12"/>
      <c r="H1" s="12"/>
      <c r="I1" s="12"/>
      <c r="J1" s="14" t="s">
        <v>195</v>
      </c>
    </row>
    <row r="3" spans="1:10" s="27" customFormat="1" ht="10.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6" t="s">
        <v>22</v>
      </c>
      <c r="G3" s="26" t="s">
        <v>23</v>
      </c>
      <c r="H3" s="26" t="s">
        <v>24</v>
      </c>
      <c r="I3" s="26" t="s">
        <v>25</v>
      </c>
      <c r="J3" s="26" t="s">
        <v>26</v>
      </c>
    </row>
    <row r="4" spans="1:10" s="22" customFormat="1" ht="24.75" customHeight="1">
      <c r="A4" s="51" t="s">
        <v>87</v>
      </c>
      <c r="B4" s="20" t="s">
        <v>72</v>
      </c>
      <c r="C4" s="19" t="s">
        <v>73</v>
      </c>
      <c r="D4" s="19" t="s">
        <v>88</v>
      </c>
      <c r="E4" s="20" t="s">
        <v>59</v>
      </c>
      <c r="F4" s="21"/>
      <c r="G4" s="21"/>
      <c r="H4" s="21"/>
      <c r="I4" s="21"/>
      <c r="J4" s="21"/>
    </row>
    <row r="5" spans="1:10" s="22" customFormat="1" ht="24.75" customHeight="1">
      <c r="A5" s="50" t="s">
        <v>89</v>
      </c>
      <c r="B5" s="24" t="s">
        <v>90</v>
      </c>
      <c r="C5" s="23" t="s">
        <v>73</v>
      </c>
      <c r="D5" s="23" t="s">
        <v>91</v>
      </c>
      <c r="E5" s="24" t="s">
        <v>92</v>
      </c>
      <c r="F5" s="25"/>
      <c r="G5" s="25"/>
      <c r="H5" s="25"/>
      <c r="I5" s="25"/>
      <c r="J5" s="25"/>
    </row>
    <row r="6" spans="1:10" s="22" customFormat="1" ht="24.75" customHeight="1">
      <c r="A6" s="50" t="s">
        <v>165</v>
      </c>
      <c r="B6" s="24" t="s">
        <v>72</v>
      </c>
      <c r="C6" s="23" t="s">
        <v>73</v>
      </c>
      <c r="D6" s="23" t="s">
        <v>166</v>
      </c>
      <c r="E6" s="24" t="s">
        <v>167</v>
      </c>
      <c r="F6" s="25"/>
      <c r="G6" s="25"/>
      <c r="H6" s="25"/>
      <c r="I6" s="25"/>
      <c r="J6" s="25"/>
    </row>
    <row r="7" spans="1:10" s="22" customFormat="1" ht="24.75" customHeight="1">
      <c r="A7" s="50" t="s">
        <v>168</v>
      </c>
      <c r="B7" s="24" t="s">
        <v>169</v>
      </c>
      <c r="C7" s="23" t="s">
        <v>73</v>
      </c>
      <c r="D7" s="23" t="s">
        <v>213</v>
      </c>
      <c r="E7" s="24" t="s">
        <v>59</v>
      </c>
      <c r="F7" s="25"/>
      <c r="G7" s="25"/>
      <c r="H7" s="25"/>
      <c r="I7" s="25"/>
      <c r="J7" s="25"/>
    </row>
    <row r="8" spans="1:10" s="22" customFormat="1" ht="24.75" customHeight="1">
      <c r="A8" s="50" t="s">
        <v>56</v>
      </c>
      <c r="B8" s="24" t="s">
        <v>57</v>
      </c>
      <c r="C8" s="23" t="s">
        <v>51</v>
      </c>
      <c r="D8" s="23" t="s">
        <v>103</v>
      </c>
      <c r="E8" s="24" t="s">
        <v>98</v>
      </c>
      <c r="F8" s="25"/>
      <c r="G8" s="25"/>
      <c r="H8" s="25"/>
      <c r="I8" s="25"/>
      <c r="J8" s="25"/>
    </row>
    <row r="9" spans="1:10" s="22" customFormat="1" ht="24.75" customHeight="1">
      <c r="A9" s="50" t="s">
        <v>134</v>
      </c>
      <c r="B9" s="24" t="s">
        <v>135</v>
      </c>
      <c r="C9" s="23" t="s">
        <v>136</v>
      </c>
      <c r="D9" s="23" t="s">
        <v>170</v>
      </c>
      <c r="E9" s="24" t="s">
        <v>60</v>
      </c>
      <c r="F9" s="25"/>
      <c r="G9" s="25"/>
      <c r="H9" s="25"/>
      <c r="I9" s="25"/>
      <c r="J9" s="25"/>
    </row>
    <row r="10" spans="1:10" s="22" customFormat="1" ht="24.75" customHeight="1">
      <c r="A10" s="50" t="s">
        <v>134</v>
      </c>
      <c r="B10" s="24" t="s">
        <v>135</v>
      </c>
      <c r="C10" s="23" t="s">
        <v>136</v>
      </c>
      <c r="D10" s="23" t="s">
        <v>171</v>
      </c>
      <c r="E10" s="24" t="s">
        <v>60</v>
      </c>
      <c r="F10" s="25"/>
      <c r="G10" s="25"/>
      <c r="H10" s="25"/>
      <c r="I10" s="25"/>
      <c r="J10" s="25"/>
    </row>
    <row r="11" spans="1:10" s="22" customFormat="1" ht="24.75" customHeight="1">
      <c r="A11" s="50" t="s">
        <v>172</v>
      </c>
      <c r="B11" s="24" t="s">
        <v>173</v>
      </c>
      <c r="C11" s="23" t="s">
        <v>117</v>
      </c>
      <c r="D11" s="23" t="s">
        <v>174</v>
      </c>
      <c r="E11" s="24" t="s">
        <v>60</v>
      </c>
      <c r="F11" s="25"/>
      <c r="G11" s="25"/>
      <c r="H11" s="25"/>
      <c r="I11" s="25"/>
      <c r="J11" s="25"/>
    </row>
    <row r="12" spans="1:10" s="22" customFormat="1" ht="24.75" customHeight="1">
      <c r="A12" s="50" t="s">
        <v>172</v>
      </c>
      <c r="B12" s="24" t="s">
        <v>173</v>
      </c>
      <c r="C12" s="23" t="s">
        <v>117</v>
      </c>
      <c r="D12" s="23" t="s">
        <v>175</v>
      </c>
      <c r="E12" s="24" t="s">
        <v>60</v>
      </c>
      <c r="F12" s="25"/>
      <c r="G12" s="25"/>
      <c r="H12" s="25"/>
      <c r="I12" s="25"/>
      <c r="J12" s="25"/>
    </row>
    <row r="13" spans="1:10" s="22" customFormat="1" ht="24.75" customHeight="1">
      <c r="A13" s="50" t="s">
        <v>172</v>
      </c>
      <c r="B13" s="24" t="s">
        <v>173</v>
      </c>
      <c r="C13" s="23" t="s">
        <v>117</v>
      </c>
      <c r="D13" s="23" t="s">
        <v>176</v>
      </c>
      <c r="E13" s="24" t="s">
        <v>60</v>
      </c>
      <c r="F13" s="25"/>
      <c r="G13" s="25"/>
      <c r="H13" s="25"/>
      <c r="I13" s="25"/>
      <c r="J13" s="25"/>
    </row>
    <row r="14" spans="1:10" s="22" customFormat="1" ht="24.75" customHeight="1">
      <c r="A14" s="50" t="s">
        <v>122</v>
      </c>
      <c r="B14" s="24" t="s">
        <v>123</v>
      </c>
      <c r="C14" s="23" t="s">
        <v>117</v>
      </c>
      <c r="D14" s="23" t="s">
        <v>177</v>
      </c>
      <c r="E14" s="24" t="s">
        <v>55</v>
      </c>
      <c r="F14" s="25"/>
      <c r="G14" s="25"/>
      <c r="H14" s="25"/>
      <c r="I14" s="25"/>
      <c r="J14" s="25"/>
    </row>
    <row r="15" spans="1:10" s="22" customFormat="1" ht="24.75" customHeight="1">
      <c r="A15" s="50" t="s">
        <v>178</v>
      </c>
      <c r="B15" s="24" t="s">
        <v>179</v>
      </c>
      <c r="C15" s="23" t="s">
        <v>117</v>
      </c>
      <c r="D15" s="23" t="s">
        <v>182</v>
      </c>
      <c r="E15" s="24" t="s">
        <v>98</v>
      </c>
      <c r="F15" s="25"/>
      <c r="G15" s="25"/>
      <c r="H15" s="25"/>
      <c r="I15" s="25"/>
      <c r="J15" s="25"/>
    </row>
    <row r="16" spans="1:10" s="22" customFormat="1" ht="24.75" customHeight="1">
      <c r="A16" s="50" t="s">
        <v>180</v>
      </c>
      <c r="B16" s="24" t="s">
        <v>181</v>
      </c>
      <c r="C16" s="23" t="s">
        <v>117</v>
      </c>
      <c r="D16" s="23" t="s">
        <v>183</v>
      </c>
      <c r="E16" s="24" t="s">
        <v>61</v>
      </c>
      <c r="F16" s="25"/>
      <c r="G16" s="25"/>
      <c r="H16" s="25"/>
      <c r="I16" s="25"/>
      <c r="J16" s="25"/>
    </row>
    <row r="17" spans="1:10" s="22" customFormat="1" ht="24.75" customHeight="1">
      <c r="A17" s="50" t="s">
        <v>186</v>
      </c>
      <c r="B17" s="24" t="s">
        <v>184</v>
      </c>
      <c r="C17" s="23" t="s">
        <v>117</v>
      </c>
      <c r="D17" s="23" t="s">
        <v>185</v>
      </c>
      <c r="E17" s="24" t="s">
        <v>98</v>
      </c>
      <c r="F17" s="25"/>
      <c r="G17" s="25"/>
      <c r="H17" s="25"/>
      <c r="I17" s="25"/>
      <c r="J17" s="25"/>
    </row>
    <row r="18" spans="1:10" s="22" customFormat="1" ht="24.75" customHeight="1">
      <c r="A18" s="50" t="s">
        <v>118</v>
      </c>
      <c r="B18" s="24" t="s">
        <v>119</v>
      </c>
      <c r="C18" s="23" t="s">
        <v>117</v>
      </c>
      <c r="D18" s="23" t="s">
        <v>187</v>
      </c>
      <c r="E18" s="24" t="s">
        <v>92</v>
      </c>
      <c r="F18" s="25"/>
      <c r="G18" s="25"/>
      <c r="H18" s="25"/>
      <c r="I18" s="25"/>
      <c r="J18" s="25"/>
    </row>
    <row r="19" spans="1:10" s="22" customFormat="1" ht="24.75" customHeight="1">
      <c r="A19" s="50" t="s">
        <v>188</v>
      </c>
      <c r="B19" s="24" t="s">
        <v>189</v>
      </c>
      <c r="C19" s="23" t="s">
        <v>190</v>
      </c>
      <c r="D19" s="23" t="s">
        <v>191</v>
      </c>
      <c r="E19" s="24" t="s">
        <v>98</v>
      </c>
      <c r="F19" s="25"/>
      <c r="G19" s="25"/>
      <c r="H19" s="25"/>
      <c r="I19" s="25"/>
      <c r="J19" s="25"/>
    </row>
    <row r="20" spans="1:10" s="22" customFormat="1" ht="24.75" customHeight="1">
      <c r="A20" s="50" t="s">
        <v>113</v>
      </c>
      <c r="B20" s="24" t="s">
        <v>192</v>
      </c>
      <c r="C20" s="23" t="s">
        <v>190</v>
      </c>
      <c r="D20" s="23" t="s">
        <v>193</v>
      </c>
      <c r="E20" s="24" t="s">
        <v>55</v>
      </c>
      <c r="F20" s="25"/>
      <c r="G20" s="25"/>
      <c r="H20" s="25"/>
      <c r="I20" s="25"/>
      <c r="J20" s="25"/>
    </row>
    <row r="21" spans="1:10" s="22" customFormat="1" ht="24.75" customHeight="1">
      <c r="A21" s="50" t="s">
        <v>113</v>
      </c>
      <c r="B21" s="24" t="s">
        <v>192</v>
      </c>
      <c r="C21" s="23" t="s">
        <v>190</v>
      </c>
      <c r="D21" s="23" t="s">
        <v>194</v>
      </c>
      <c r="E21" s="24" t="s">
        <v>69</v>
      </c>
      <c r="F21" s="25"/>
      <c r="G21" s="25"/>
      <c r="H21" s="25"/>
      <c r="I21" s="25"/>
      <c r="J21" s="25"/>
    </row>
    <row r="22" spans="1:10" s="22" customFormat="1" ht="24.75" customHeight="1">
      <c r="A22" s="23"/>
      <c r="B22" s="24"/>
      <c r="C22" s="23"/>
      <c r="D22" s="23"/>
      <c r="E22" s="24"/>
      <c r="F22" s="25"/>
      <c r="G22" s="25"/>
      <c r="H22" s="25"/>
      <c r="I22" s="25"/>
      <c r="J22" s="25"/>
    </row>
    <row r="23" spans="1:10" s="22" customFormat="1" ht="24.75" customHeight="1">
      <c r="A23" s="23"/>
      <c r="B23" s="24"/>
      <c r="C23" s="23"/>
      <c r="D23" s="23"/>
      <c r="E23" s="24"/>
      <c r="F23" s="25"/>
      <c r="G23" s="25"/>
      <c r="H23" s="25"/>
      <c r="I23" s="25"/>
      <c r="J23" s="25"/>
    </row>
    <row r="24" spans="1:10" s="22" customFormat="1" ht="24.75" customHeight="1">
      <c r="A24" s="23"/>
      <c r="B24" s="24"/>
      <c r="C24" s="23"/>
      <c r="D24" s="23"/>
      <c r="E24" s="24"/>
      <c r="F24" s="25"/>
      <c r="G24" s="25"/>
      <c r="H24" s="25"/>
      <c r="I24" s="25"/>
      <c r="J24" s="25"/>
    </row>
    <row r="25" spans="1:10" s="22" customFormat="1" ht="24.75" customHeight="1">
      <c r="A25" s="23"/>
      <c r="B25" s="24"/>
      <c r="C25" s="23"/>
      <c r="D25" s="23"/>
      <c r="E25" s="24"/>
      <c r="F25" s="25"/>
      <c r="G25" s="25"/>
      <c r="H25" s="25"/>
      <c r="I25" s="25"/>
      <c r="J25" s="25"/>
    </row>
    <row r="26" spans="1:10" s="22" customFormat="1" ht="24.75" customHeight="1">
      <c r="A26" s="23"/>
      <c r="B26" s="24"/>
      <c r="C26" s="23"/>
      <c r="D26" s="23"/>
      <c r="E26" s="24"/>
      <c r="F26" s="25"/>
      <c r="G26" s="25"/>
      <c r="H26" s="25"/>
      <c r="I26" s="25"/>
      <c r="J26" s="25"/>
    </row>
    <row r="27" spans="1:10" s="22" customFormat="1" ht="24.75" customHeight="1">
      <c r="A27" s="23"/>
      <c r="B27" s="24"/>
      <c r="C27" s="23"/>
      <c r="D27" s="23"/>
      <c r="E27" s="24"/>
      <c r="F27" s="25"/>
      <c r="G27" s="25"/>
      <c r="H27" s="25"/>
      <c r="I27" s="25"/>
      <c r="J27" s="25"/>
    </row>
    <row r="28" spans="1:10" s="22" customFormat="1" ht="24.75" customHeight="1">
      <c r="A28" s="23"/>
      <c r="B28" s="24"/>
      <c r="C28" s="23"/>
      <c r="D28" s="23"/>
      <c r="E28" s="24"/>
      <c r="F28" s="25"/>
      <c r="G28" s="25"/>
      <c r="H28" s="25"/>
      <c r="I28" s="25"/>
      <c r="J28" s="25"/>
    </row>
    <row r="29" spans="1:10" s="22" customFormat="1" ht="24.75" customHeight="1">
      <c r="A29" s="23"/>
      <c r="B29" s="24"/>
      <c r="C29" s="23"/>
      <c r="D29" s="23"/>
      <c r="E29" s="24"/>
      <c r="F29" s="25"/>
      <c r="G29" s="25"/>
      <c r="H29" s="25"/>
      <c r="I29" s="25"/>
      <c r="J29" s="25"/>
    </row>
    <row r="30" spans="1:10" s="22" customFormat="1" ht="24.75" customHeight="1">
      <c r="A30" s="23"/>
      <c r="B30" s="24"/>
      <c r="C30" s="23"/>
      <c r="D30" s="23"/>
      <c r="E30" s="24"/>
      <c r="F30" s="25"/>
      <c r="G30" s="25"/>
      <c r="H30" s="25"/>
      <c r="I30" s="25"/>
      <c r="J30" s="25"/>
    </row>
    <row r="31" spans="1:10" s="22" customFormat="1" ht="24.75" customHeight="1">
      <c r="A31" s="23"/>
      <c r="B31" s="24"/>
      <c r="C31" s="23"/>
      <c r="D31" s="23"/>
      <c r="E31" s="24"/>
      <c r="F31" s="25"/>
      <c r="G31" s="25"/>
      <c r="H31" s="25"/>
      <c r="I31" s="25"/>
      <c r="J31" s="25"/>
    </row>
    <row r="32" spans="1:10" s="22" customFormat="1" ht="24.75" customHeight="1">
      <c r="A32" s="23"/>
      <c r="B32" s="24"/>
      <c r="C32" s="23"/>
      <c r="D32" s="23"/>
      <c r="E32" s="24"/>
      <c r="F32" s="25"/>
      <c r="G32" s="25"/>
      <c r="H32" s="25"/>
      <c r="I32" s="25"/>
      <c r="J32" s="25"/>
    </row>
    <row r="33" spans="1:10" s="22" customFormat="1" ht="24.75" customHeight="1">
      <c r="A33" s="23"/>
      <c r="B33" s="24"/>
      <c r="C33" s="23"/>
      <c r="D33" s="23"/>
      <c r="E33" s="24"/>
      <c r="F33" s="25"/>
      <c r="G33" s="25"/>
      <c r="H33" s="25"/>
      <c r="I33" s="25"/>
      <c r="J33" s="25"/>
    </row>
    <row r="34" spans="1:10" s="22" customFormat="1" ht="24.75" customHeight="1">
      <c r="A34" s="23"/>
      <c r="B34" s="24"/>
      <c r="C34" s="23"/>
      <c r="D34" s="23"/>
      <c r="E34" s="24"/>
      <c r="F34" s="25"/>
      <c r="G34" s="25"/>
      <c r="H34" s="25"/>
      <c r="I34" s="25"/>
      <c r="J34" s="25"/>
    </row>
    <row r="35" spans="1:10" s="22" customFormat="1" ht="24.75" customHeight="1">
      <c r="A35" s="23"/>
      <c r="B35" s="24"/>
      <c r="C35" s="23"/>
      <c r="D35" s="23"/>
      <c r="E35" s="24"/>
      <c r="F35" s="25"/>
      <c r="G35" s="25"/>
      <c r="H35" s="25"/>
      <c r="I35" s="25"/>
      <c r="J35" s="25"/>
    </row>
    <row r="36" spans="1:10" s="22" customFormat="1" ht="24.75" customHeight="1">
      <c r="A36" s="23"/>
      <c r="B36" s="24"/>
      <c r="C36" s="23"/>
      <c r="D36" s="23"/>
      <c r="E36" s="24"/>
      <c r="F36" s="25"/>
      <c r="G36" s="25"/>
      <c r="H36" s="25"/>
      <c r="I36" s="25"/>
      <c r="J36" s="25"/>
    </row>
    <row r="37" spans="1:10" s="22" customFormat="1" ht="24.75" customHeight="1">
      <c r="A37" s="23"/>
      <c r="B37" s="24"/>
      <c r="C37" s="23"/>
      <c r="D37" s="23"/>
      <c r="E37" s="24"/>
      <c r="F37" s="25"/>
      <c r="G37" s="25"/>
      <c r="H37" s="25"/>
      <c r="I37" s="25"/>
      <c r="J37" s="25"/>
    </row>
    <row r="38" spans="1:10" s="22" customFormat="1" ht="24.75" customHeight="1">
      <c r="A38" s="23"/>
      <c r="B38" s="24"/>
      <c r="C38" s="23"/>
      <c r="D38" s="23"/>
      <c r="E38" s="24"/>
      <c r="F38" s="25"/>
      <c r="G38" s="25"/>
      <c r="H38" s="25"/>
      <c r="I38" s="25"/>
      <c r="J38" s="25"/>
    </row>
    <row r="39" spans="1:10" s="22" customFormat="1" ht="24.75" customHeight="1">
      <c r="A39" s="23"/>
      <c r="B39" s="24"/>
      <c r="C39" s="23"/>
      <c r="D39" s="23"/>
      <c r="E39" s="24"/>
      <c r="F39" s="25"/>
      <c r="G39" s="25"/>
      <c r="H39" s="25"/>
      <c r="I39" s="25"/>
      <c r="J39" s="25"/>
    </row>
    <row r="40" spans="1:10" s="22" customFormat="1" ht="24.75" customHeight="1">
      <c r="A40" s="23"/>
      <c r="B40" s="24"/>
      <c r="C40" s="23"/>
      <c r="D40" s="23"/>
      <c r="E40" s="24"/>
      <c r="F40" s="25"/>
      <c r="G40" s="25"/>
      <c r="H40" s="25"/>
      <c r="I40" s="25"/>
      <c r="J40" s="25"/>
    </row>
    <row r="41" spans="1:10" s="22" customFormat="1" ht="24.75" customHeight="1">
      <c r="A41" s="23"/>
      <c r="B41" s="24"/>
      <c r="C41" s="23"/>
      <c r="D41" s="23"/>
      <c r="E41" s="24"/>
      <c r="F41" s="25"/>
      <c r="G41" s="25"/>
      <c r="H41" s="25"/>
      <c r="I41" s="25"/>
      <c r="J41" s="25"/>
    </row>
    <row r="42" spans="1:10" s="22" customFormat="1" ht="24.75" customHeight="1">
      <c r="A42" s="23"/>
      <c r="B42" s="24"/>
      <c r="C42" s="23"/>
      <c r="D42" s="23"/>
      <c r="E42" s="24"/>
      <c r="F42" s="25"/>
      <c r="G42" s="25"/>
      <c r="H42" s="25"/>
      <c r="I42" s="25"/>
      <c r="J42" s="25"/>
    </row>
    <row r="43" spans="1:10" s="22" customFormat="1" ht="24.75" customHeight="1">
      <c r="A43" s="23"/>
      <c r="B43" s="24"/>
      <c r="C43" s="23"/>
      <c r="D43" s="23"/>
      <c r="E43" s="24"/>
      <c r="F43" s="25"/>
      <c r="G43" s="25"/>
      <c r="H43" s="25"/>
      <c r="I43" s="25"/>
      <c r="J43" s="25"/>
    </row>
    <row r="44" spans="1:10" s="22" customFormat="1" ht="24.75" customHeight="1">
      <c r="A44" s="23"/>
      <c r="B44" s="24"/>
      <c r="C44" s="23"/>
      <c r="D44" s="23"/>
      <c r="E44" s="24"/>
      <c r="F44" s="25"/>
      <c r="G44" s="25"/>
      <c r="H44" s="25"/>
      <c r="I44" s="25"/>
      <c r="J44" s="25"/>
    </row>
    <row r="45" spans="1:10" s="22" customFormat="1" ht="24.75" customHeight="1">
      <c r="A45" s="23"/>
      <c r="B45" s="24"/>
      <c r="C45" s="23"/>
      <c r="D45" s="23"/>
      <c r="E45" s="24"/>
      <c r="F45" s="25"/>
      <c r="G45" s="25"/>
      <c r="H45" s="25"/>
      <c r="I45" s="25"/>
      <c r="J45" s="25"/>
    </row>
    <row r="46" spans="1:10" s="22" customFormat="1" ht="24.75" customHeight="1">
      <c r="A46" s="23"/>
      <c r="B46" s="24"/>
      <c r="C46" s="23"/>
      <c r="D46" s="23"/>
      <c r="E46" s="24"/>
      <c r="F46" s="25"/>
      <c r="G46" s="25"/>
      <c r="H46" s="25"/>
      <c r="I46" s="25"/>
      <c r="J46" s="25"/>
    </row>
    <row r="47" spans="1:10" s="22" customFormat="1" ht="24.75" customHeight="1">
      <c r="A47" s="23"/>
      <c r="B47" s="24"/>
      <c r="C47" s="23"/>
      <c r="D47" s="23"/>
      <c r="E47" s="24"/>
      <c r="F47" s="25"/>
      <c r="G47" s="25"/>
      <c r="H47" s="25"/>
      <c r="I47" s="25"/>
      <c r="J47" s="25"/>
    </row>
    <row r="48" spans="1:10" s="22" customFormat="1" ht="24.75" customHeight="1">
      <c r="A48" s="23"/>
      <c r="B48" s="24"/>
      <c r="C48" s="23"/>
      <c r="D48" s="23"/>
      <c r="E48" s="24"/>
      <c r="F48" s="25"/>
      <c r="G48" s="25"/>
      <c r="H48" s="25"/>
      <c r="I48" s="25"/>
      <c r="J48" s="25"/>
    </row>
    <row r="49" spans="1:10" s="22" customFormat="1" ht="24.75" customHeight="1">
      <c r="A49" s="23"/>
      <c r="B49" s="24"/>
      <c r="C49" s="23"/>
      <c r="D49" s="23"/>
      <c r="E49" s="24"/>
      <c r="F49" s="25"/>
      <c r="G49" s="25"/>
      <c r="H49" s="25"/>
      <c r="I49" s="25"/>
      <c r="J49" s="25"/>
    </row>
    <row r="50" spans="1:10" s="22" customFormat="1" ht="24.75" customHeight="1">
      <c r="A50" s="23"/>
      <c r="B50" s="24"/>
      <c r="C50" s="23"/>
      <c r="D50" s="23"/>
      <c r="E50" s="24"/>
      <c r="F50" s="25"/>
      <c r="G50" s="25"/>
      <c r="H50" s="25"/>
      <c r="I50" s="25"/>
      <c r="J50" s="25"/>
    </row>
    <row r="51" spans="1:10" s="22" customFormat="1" ht="24.75" customHeight="1">
      <c r="A51" s="23"/>
      <c r="B51" s="24"/>
      <c r="C51" s="23"/>
      <c r="D51" s="23"/>
      <c r="E51" s="24"/>
      <c r="F51" s="25"/>
      <c r="G51" s="25"/>
      <c r="H51" s="25"/>
      <c r="I51" s="25"/>
      <c r="J51" s="25"/>
    </row>
    <row r="52" spans="1:10" s="22" customFormat="1" ht="24.75" customHeight="1">
      <c r="A52" s="23"/>
      <c r="B52" s="24"/>
      <c r="C52" s="23"/>
      <c r="D52" s="23"/>
      <c r="E52" s="24"/>
      <c r="F52" s="25"/>
      <c r="G52" s="25"/>
      <c r="H52" s="25"/>
      <c r="I52" s="25"/>
      <c r="J52" s="25"/>
    </row>
    <row r="53" spans="1:10" s="22" customFormat="1" ht="24.75" customHeight="1">
      <c r="A53" s="23"/>
      <c r="B53" s="24"/>
      <c r="C53" s="23"/>
      <c r="D53" s="23"/>
      <c r="E53" s="24"/>
      <c r="F53" s="25"/>
      <c r="G53" s="25"/>
      <c r="H53" s="25"/>
      <c r="I53" s="25"/>
      <c r="J53" s="25"/>
    </row>
    <row r="54" spans="1:10" s="22" customFormat="1" ht="24.75" customHeight="1">
      <c r="A54" s="23"/>
      <c r="B54" s="24"/>
      <c r="C54" s="23"/>
      <c r="D54" s="23"/>
      <c r="E54" s="24"/>
      <c r="F54" s="25"/>
      <c r="G54" s="25"/>
      <c r="H54" s="25"/>
      <c r="I54" s="25"/>
      <c r="J54" s="25"/>
    </row>
    <row r="55" spans="1:10" s="22" customFormat="1" ht="24.75" customHeight="1">
      <c r="A55" s="23"/>
      <c r="B55" s="24"/>
      <c r="C55" s="23"/>
      <c r="D55" s="23"/>
      <c r="E55" s="24"/>
      <c r="F55" s="25"/>
      <c r="G55" s="25"/>
      <c r="H55" s="25"/>
      <c r="I55" s="25"/>
      <c r="J55" s="25"/>
    </row>
    <row r="56" spans="1:10" s="22" customFormat="1" ht="24.75" customHeight="1">
      <c r="A56" s="23"/>
      <c r="B56" s="24"/>
      <c r="C56" s="23"/>
      <c r="D56" s="23"/>
      <c r="E56" s="24"/>
      <c r="F56" s="25"/>
      <c r="G56" s="25"/>
      <c r="H56" s="25"/>
      <c r="I56" s="25"/>
      <c r="J56" s="25"/>
    </row>
    <row r="57" spans="1:10" s="22" customFormat="1" ht="24.75" customHeight="1">
      <c r="A57" s="23"/>
      <c r="B57" s="24"/>
      <c r="C57" s="23"/>
      <c r="D57" s="23"/>
      <c r="E57" s="24"/>
      <c r="F57" s="25"/>
      <c r="G57" s="25"/>
      <c r="H57" s="25"/>
      <c r="I57" s="25"/>
      <c r="J57" s="25"/>
    </row>
    <row r="58" spans="1:10" s="22" customFormat="1" ht="24.75" customHeight="1">
      <c r="A58" s="23"/>
      <c r="B58" s="24"/>
      <c r="C58" s="23"/>
      <c r="D58" s="23"/>
      <c r="E58" s="24"/>
      <c r="F58" s="25"/>
      <c r="G58" s="25"/>
      <c r="H58" s="25"/>
      <c r="I58" s="25"/>
      <c r="J58" s="25"/>
    </row>
    <row r="59" spans="1:10" s="22" customFormat="1" ht="24.75" customHeight="1">
      <c r="A59" s="23"/>
      <c r="B59" s="24"/>
      <c r="C59" s="23"/>
      <c r="D59" s="23"/>
      <c r="E59" s="24"/>
      <c r="F59" s="25"/>
      <c r="G59" s="25"/>
      <c r="H59" s="25"/>
      <c r="I59" s="25"/>
      <c r="J59" s="25"/>
    </row>
    <row r="60" spans="1:10" s="22" customFormat="1" ht="24.75" customHeight="1">
      <c r="A60" s="23"/>
      <c r="B60" s="24"/>
      <c r="C60" s="23"/>
      <c r="D60" s="23"/>
      <c r="E60" s="24"/>
      <c r="F60" s="25"/>
      <c r="G60" s="25"/>
      <c r="H60" s="25"/>
      <c r="I60" s="25"/>
      <c r="J60" s="25"/>
    </row>
    <row r="61" spans="1:10" s="22" customFormat="1" ht="24.75" customHeight="1">
      <c r="A61" s="23"/>
      <c r="B61" s="24"/>
      <c r="C61" s="23"/>
      <c r="D61" s="23"/>
      <c r="E61" s="24"/>
      <c r="F61" s="25"/>
      <c r="G61" s="25"/>
      <c r="H61" s="25"/>
      <c r="I61" s="25"/>
      <c r="J61" s="25"/>
    </row>
    <row r="62" spans="1:10" s="22" customFormat="1" ht="24.75" customHeight="1">
      <c r="A62" s="23"/>
      <c r="B62" s="24"/>
      <c r="C62" s="23"/>
      <c r="D62" s="23"/>
      <c r="E62" s="24"/>
      <c r="F62" s="25"/>
      <c r="G62" s="25"/>
      <c r="H62" s="25"/>
      <c r="I62" s="25"/>
      <c r="J62" s="25"/>
    </row>
    <row r="63" spans="1:10" s="22" customFormat="1" ht="24.75" customHeight="1">
      <c r="A63" s="23"/>
      <c r="B63" s="24"/>
      <c r="C63" s="23"/>
      <c r="D63" s="23"/>
      <c r="E63" s="24"/>
      <c r="F63" s="25"/>
      <c r="G63" s="25"/>
      <c r="H63" s="25"/>
      <c r="I63" s="25"/>
      <c r="J63" s="25"/>
    </row>
    <row r="64" spans="1:10" s="22" customFormat="1" ht="24.75" customHeight="1">
      <c r="A64" s="23"/>
      <c r="B64" s="24"/>
      <c r="C64" s="23"/>
      <c r="D64" s="23"/>
      <c r="E64" s="24"/>
      <c r="F64" s="25"/>
      <c r="G64" s="25"/>
      <c r="H64" s="25"/>
      <c r="I64" s="25"/>
      <c r="J64" s="25"/>
    </row>
    <row r="65" spans="1:10" s="22" customFormat="1" ht="24.75" customHeight="1">
      <c r="A65" s="23"/>
      <c r="B65" s="24"/>
      <c r="C65" s="23"/>
      <c r="D65" s="23"/>
      <c r="E65" s="24"/>
      <c r="F65" s="25"/>
      <c r="G65" s="25"/>
      <c r="H65" s="25"/>
      <c r="I65" s="25"/>
      <c r="J65" s="25"/>
    </row>
    <row r="66" spans="1:10" s="22" customFormat="1" ht="24.75" customHeight="1">
      <c r="A66" s="23"/>
      <c r="B66" s="24"/>
      <c r="C66" s="23"/>
      <c r="D66" s="23"/>
      <c r="E66" s="24"/>
      <c r="F66" s="25"/>
      <c r="G66" s="25"/>
      <c r="H66" s="25"/>
      <c r="I66" s="25"/>
      <c r="J66" s="25"/>
    </row>
    <row r="67" spans="1:10" s="22" customFormat="1" ht="24.75" customHeight="1">
      <c r="A67" s="23"/>
      <c r="B67" s="24"/>
      <c r="C67" s="23"/>
      <c r="D67" s="23"/>
      <c r="E67" s="24"/>
      <c r="F67" s="25"/>
      <c r="G67" s="25"/>
      <c r="H67" s="25"/>
      <c r="I67" s="25"/>
      <c r="J67" s="25"/>
    </row>
    <row r="68" spans="1:10" s="22" customFormat="1" ht="24.75" customHeight="1">
      <c r="A68" s="23"/>
      <c r="B68" s="24"/>
      <c r="C68" s="23"/>
      <c r="D68" s="23"/>
      <c r="E68" s="24"/>
      <c r="F68" s="25"/>
      <c r="G68" s="25"/>
      <c r="H68" s="25"/>
      <c r="I68" s="25"/>
      <c r="J68" s="25"/>
    </row>
    <row r="69" spans="1:10" s="22" customFormat="1" ht="24.75" customHeight="1">
      <c r="A69" s="23"/>
      <c r="B69" s="24"/>
      <c r="C69" s="23"/>
      <c r="D69" s="23"/>
      <c r="E69" s="24"/>
      <c r="F69" s="25"/>
      <c r="G69" s="25"/>
      <c r="H69" s="25"/>
      <c r="I69" s="25"/>
      <c r="J69" s="25"/>
    </row>
    <row r="70" spans="1:10" s="22" customFormat="1" ht="24.75" customHeight="1">
      <c r="A70" s="23"/>
      <c r="B70" s="24"/>
      <c r="C70" s="23"/>
      <c r="D70" s="23"/>
      <c r="E70" s="24"/>
      <c r="F70" s="25"/>
      <c r="G70" s="25"/>
      <c r="H70" s="25"/>
      <c r="I70" s="25"/>
      <c r="J70" s="25"/>
    </row>
    <row r="71" spans="1:10" s="22" customFormat="1" ht="24.75" customHeight="1">
      <c r="A71" s="23"/>
      <c r="B71" s="24"/>
      <c r="C71" s="23"/>
      <c r="D71" s="23"/>
      <c r="E71" s="24"/>
      <c r="F71" s="25"/>
      <c r="G71" s="25"/>
      <c r="H71" s="25"/>
      <c r="I71" s="25"/>
      <c r="J71" s="25"/>
    </row>
    <row r="72" spans="1:10" s="22" customFormat="1" ht="24.75" customHeight="1">
      <c r="A72" s="23"/>
      <c r="B72" s="24"/>
      <c r="C72" s="23"/>
      <c r="D72" s="23"/>
      <c r="E72" s="24"/>
      <c r="F72" s="25"/>
      <c r="G72" s="25"/>
      <c r="H72" s="25"/>
      <c r="I72" s="25"/>
      <c r="J72" s="25"/>
    </row>
    <row r="73" spans="1:10" s="22" customFormat="1" ht="24.75" customHeight="1">
      <c r="A73" s="23"/>
      <c r="B73" s="24"/>
      <c r="C73" s="23"/>
      <c r="D73" s="23"/>
      <c r="E73" s="24"/>
      <c r="F73" s="25"/>
      <c r="G73" s="25"/>
      <c r="H73" s="25"/>
      <c r="I73" s="25"/>
      <c r="J73" s="25"/>
    </row>
    <row r="74" spans="1:10" s="22" customFormat="1" ht="24.75" customHeight="1">
      <c r="A74" s="23"/>
      <c r="B74" s="24"/>
      <c r="C74" s="23"/>
      <c r="D74" s="23"/>
      <c r="E74" s="24"/>
      <c r="F74" s="25"/>
      <c r="G74" s="25"/>
      <c r="H74" s="25"/>
      <c r="I74" s="25"/>
      <c r="J74" s="25"/>
    </row>
    <row r="75" spans="1:10" s="22" customFormat="1" ht="24.75" customHeight="1">
      <c r="A75" s="23"/>
      <c r="B75" s="24"/>
      <c r="C75" s="23"/>
      <c r="D75" s="23"/>
      <c r="E75" s="24"/>
      <c r="F75" s="25"/>
      <c r="G75" s="25"/>
      <c r="H75" s="25"/>
      <c r="I75" s="25"/>
      <c r="J75" s="25"/>
    </row>
    <row r="76" spans="1:10" s="22" customFormat="1" ht="24.75" customHeight="1">
      <c r="A76" s="23"/>
      <c r="B76" s="24"/>
      <c r="C76" s="23"/>
      <c r="D76" s="23"/>
      <c r="E76" s="24"/>
      <c r="F76" s="25"/>
      <c r="G76" s="25"/>
      <c r="H76" s="25"/>
      <c r="I76" s="25"/>
      <c r="J76" s="25"/>
    </row>
    <row r="77" spans="1:10" s="22" customFormat="1" ht="24.75" customHeight="1">
      <c r="A77" s="23"/>
      <c r="B77" s="24"/>
      <c r="C77" s="23"/>
      <c r="D77" s="23"/>
      <c r="E77" s="24"/>
      <c r="F77" s="25"/>
      <c r="G77" s="25"/>
      <c r="H77" s="25"/>
      <c r="I77" s="25"/>
      <c r="J77" s="25"/>
    </row>
    <row r="78" spans="1:10" s="22" customFormat="1" ht="24.75" customHeight="1">
      <c r="A78" s="23"/>
      <c r="B78" s="24"/>
      <c r="C78" s="23"/>
      <c r="D78" s="23"/>
      <c r="E78" s="24"/>
      <c r="F78" s="25"/>
      <c r="G78" s="25"/>
      <c r="H78" s="25"/>
      <c r="I78" s="25"/>
      <c r="J78" s="25"/>
    </row>
    <row r="79" spans="1:10" s="22" customFormat="1" ht="24.75" customHeight="1">
      <c r="A79" s="23"/>
      <c r="B79" s="24"/>
      <c r="C79" s="23"/>
      <c r="D79" s="23"/>
      <c r="E79" s="24"/>
      <c r="F79" s="25"/>
      <c r="G79" s="25"/>
      <c r="H79" s="25"/>
      <c r="I79" s="25"/>
      <c r="J79" s="25"/>
    </row>
    <row r="80" spans="1:10" s="22" customFormat="1" ht="24.75" customHeight="1">
      <c r="A80" s="23"/>
      <c r="B80" s="24"/>
      <c r="C80" s="23"/>
      <c r="D80" s="23"/>
      <c r="E80" s="24"/>
      <c r="F80" s="25"/>
      <c r="G80" s="25"/>
      <c r="H80" s="25"/>
      <c r="I80" s="25"/>
      <c r="J80" s="25"/>
    </row>
    <row r="81" spans="1:10" s="22" customFormat="1" ht="24.75" customHeight="1">
      <c r="A81" s="23"/>
      <c r="B81" s="24"/>
      <c r="C81" s="23"/>
      <c r="D81" s="23"/>
      <c r="E81" s="24"/>
      <c r="F81" s="25"/>
      <c r="G81" s="25"/>
      <c r="H81" s="25"/>
      <c r="I81" s="25"/>
      <c r="J81" s="25"/>
    </row>
    <row r="82" spans="1:10" s="22" customFormat="1" ht="24.75" customHeight="1">
      <c r="A82" s="23"/>
      <c r="B82" s="24"/>
      <c r="C82" s="23"/>
      <c r="D82" s="23"/>
      <c r="E82" s="24"/>
      <c r="F82" s="25"/>
      <c r="G82" s="25"/>
      <c r="H82" s="25"/>
      <c r="I82" s="25"/>
      <c r="J82" s="25"/>
    </row>
    <row r="83" spans="1:10" s="22" customFormat="1" ht="24.75" customHeight="1">
      <c r="A83" s="23"/>
      <c r="B83" s="24"/>
      <c r="C83" s="23"/>
      <c r="D83" s="23"/>
      <c r="E83" s="24"/>
      <c r="F83" s="25"/>
      <c r="G83" s="25"/>
      <c r="H83" s="25"/>
      <c r="I83" s="25"/>
      <c r="J83" s="25"/>
    </row>
    <row r="84" spans="1:10" s="22" customFormat="1" ht="24.75" customHeight="1">
      <c r="A84" s="23"/>
      <c r="B84" s="24"/>
      <c r="C84" s="23"/>
      <c r="D84" s="23"/>
      <c r="E84" s="24"/>
      <c r="F84" s="25"/>
      <c r="G84" s="25"/>
      <c r="H84" s="25"/>
      <c r="I84" s="25"/>
      <c r="J84" s="25"/>
    </row>
    <row r="85" spans="1:10" s="22" customFormat="1" ht="24.75" customHeight="1">
      <c r="A85" s="23"/>
      <c r="B85" s="24"/>
      <c r="C85" s="23"/>
      <c r="D85" s="23"/>
      <c r="E85" s="24"/>
      <c r="F85" s="25"/>
      <c r="G85" s="25"/>
      <c r="H85" s="25"/>
      <c r="I85" s="25"/>
      <c r="J85" s="25"/>
    </row>
    <row r="86" spans="1:10" s="22" customFormat="1" ht="24.75" customHeight="1">
      <c r="A86" s="23"/>
      <c r="B86" s="24"/>
      <c r="C86" s="23"/>
      <c r="D86" s="23"/>
      <c r="E86" s="24"/>
      <c r="F86" s="25"/>
      <c r="G86" s="25"/>
      <c r="H86" s="25"/>
      <c r="I86" s="25"/>
      <c r="J86" s="25"/>
    </row>
    <row r="87" spans="1:10" s="22" customFormat="1" ht="24.75" customHeight="1">
      <c r="A87" s="23"/>
      <c r="B87" s="24"/>
      <c r="C87" s="23"/>
      <c r="D87" s="23"/>
      <c r="E87" s="24"/>
      <c r="F87" s="25"/>
      <c r="G87" s="25"/>
      <c r="H87" s="25"/>
      <c r="I87" s="25"/>
      <c r="J87" s="25"/>
    </row>
    <row r="88" spans="1:10" s="22" customFormat="1" ht="24.75" customHeight="1">
      <c r="A88" s="23"/>
      <c r="B88" s="24"/>
      <c r="C88" s="23"/>
      <c r="D88" s="23"/>
      <c r="E88" s="24"/>
      <c r="F88" s="25"/>
      <c r="G88" s="25"/>
      <c r="H88" s="25"/>
      <c r="I88" s="25"/>
      <c r="J88" s="25"/>
    </row>
    <row r="89" spans="1:10" s="22" customFormat="1" ht="24.75" customHeight="1">
      <c r="A89" s="23"/>
      <c r="B89" s="24"/>
      <c r="C89" s="23"/>
      <c r="D89" s="23"/>
      <c r="E89" s="24"/>
      <c r="F89" s="25"/>
      <c r="G89" s="25"/>
      <c r="H89" s="25"/>
      <c r="I89" s="25"/>
      <c r="J89" s="25"/>
    </row>
    <row r="90" spans="1:10" s="22" customFormat="1" ht="24.75" customHeight="1">
      <c r="A90" s="23"/>
      <c r="B90" s="24"/>
      <c r="C90" s="23"/>
      <c r="D90" s="23"/>
      <c r="E90" s="24"/>
      <c r="F90" s="25"/>
      <c r="G90" s="25"/>
      <c r="H90" s="25"/>
      <c r="I90" s="25"/>
      <c r="J90" s="25"/>
    </row>
    <row r="91" spans="1:10" s="22" customFormat="1" ht="24.75" customHeight="1">
      <c r="A91" s="23"/>
      <c r="B91" s="24"/>
      <c r="C91" s="23"/>
      <c r="D91" s="23"/>
      <c r="E91" s="24"/>
      <c r="F91" s="25"/>
      <c r="G91" s="25"/>
      <c r="H91" s="25"/>
      <c r="I91" s="25"/>
      <c r="J91" s="25"/>
    </row>
    <row r="92" spans="1:10" s="22" customFormat="1" ht="24.75" customHeight="1">
      <c r="A92" s="23"/>
      <c r="B92" s="24"/>
      <c r="C92" s="23"/>
      <c r="D92" s="23"/>
      <c r="E92" s="24"/>
      <c r="F92" s="25"/>
      <c r="G92" s="25"/>
      <c r="H92" s="25"/>
      <c r="I92" s="25"/>
      <c r="J92" s="25"/>
    </row>
    <row r="93" spans="1:10" s="22" customFormat="1" ht="24.75" customHeight="1">
      <c r="A93" s="23"/>
      <c r="B93" s="24"/>
      <c r="C93" s="23"/>
      <c r="D93" s="23"/>
      <c r="E93" s="24"/>
      <c r="F93" s="25"/>
      <c r="G93" s="25"/>
      <c r="H93" s="25"/>
      <c r="I93" s="25"/>
      <c r="J93" s="25"/>
    </row>
    <row r="94" spans="1:10" s="22" customFormat="1" ht="24.75" customHeight="1">
      <c r="A94" s="23"/>
      <c r="B94" s="24"/>
      <c r="C94" s="23"/>
      <c r="D94" s="23"/>
      <c r="E94" s="24"/>
      <c r="F94" s="25"/>
      <c r="G94" s="25"/>
      <c r="H94" s="25"/>
      <c r="I94" s="25"/>
      <c r="J94" s="25"/>
    </row>
    <row r="95" spans="1:10" s="22" customFormat="1" ht="24.75" customHeight="1">
      <c r="A95" s="23"/>
      <c r="B95" s="24"/>
      <c r="C95" s="23"/>
      <c r="D95" s="23"/>
      <c r="E95" s="24"/>
      <c r="F95" s="25"/>
      <c r="G95" s="25"/>
      <c r="H95" s="25"/>
      <c r="I95" s="25"/>
      <c r="J95" s="25"/>
    </row>
    <row r="96" spans="1:10" s="22" customFormat="1" ht="24.75" customHeight="1">
      <c r="A96" s="23"/>
      <c r="B96" s="24"/>
      <c r="C96" s="23"/>
      <c r="D96" s="23"/>
      <c r="E96" s="24"/>
      <c r="F96" s="25"/>
      <c r="G96" s="25"/>
      <c r="H96" s="25"/>
      <c r="I96" s="25"/>
      <c r="J96" s="25"/>
    </row>
    <row r="97" spans="1:10" s="22" customFormat="1" ht="24.75" customHeight="1">
      <c r="A97" s="23"/>
      <c r="B97" s="24"/>
      <c r="C97" s="23"/>
      <c r="D97" s="23"/>
      <c r="E97" s="24"/>
      <c r="F97" s="25"/>
      <c r="G97" s="25"/>
      <c r="H97" s="25"/>
      <c r="I97" s="25"/>
      <c r="J97" s="25"/>
    </row>
    <row r="98" spans="1:10" s="22" customFormat="1" ht="24.75" customHeight="1">
      <c r="A98" s="23"/>
      <c r="B98" s="24"/>
      <c r="C98" s="23"/>
      <c r="D98" s="23"/>
      <c r="E98" s="24"/>
      <c r="F98" s="25"/>
      <c r="G98" s="25"/>
      <c r="H98" s="25"/>
      <c r="I98" s="25"/>
      <c r="J98" s="25"/>
    </row>
    <row r="99" spans="1:10" s="22" customFormat="1" ht="24.75" customHeight="1">
      <c r="A99" s="23"/>
      <c r="B99" s="24"/>
      <c r="C99" s="23"/>
      <c r="D99" s="23"/>
      <c r="E99" s="24"/>
      <c r="F99" s="25"/>
      <c r="G99" s="25"/>
      <c r="H99" s="25"/>
      <c r="I99" s="25"/>
      <c r="J99" s="25"/>
    </row>
    <row r="100" spans="1:10" s="22" customFormat="1" ht="24.75" customHeight="1">
      <c r="A100" s="23"/>
      <c r="B100" s="24"/>
      <c r="C100" s="23"/>
      <c r="D100" s="23"/>
      <c r="E100" s="24"/>
      <c r="F100" s="25"/>
      <c r="G100" s="25"/>
      <c r="H100" s="25"/>
      <c r="I100" s="25"/>
      <c r="J100" s="25"/>
    </row>
    <row r="101" spans="1:10" s="22" customFormat="1" ht="24.75" customHeight="1">
      <c r="A101" s="23"/>
      <c r="B101" s="24"/>
      <c r="C101" s="23"/>
      <c r="D101" s="23"/>
      <c r="E101" s="24"/>
      <c r="F101" s="25"/>
      <c r="G101" s="25"/>
      <c r="H101" s="25"/>
      <c r="I101" s="25"/>
      <c r="J101" s="25"/>
    </row>
    <row r="102" spans="1:10" s="22" customFormat="1" ht="24.75" customHeight="1">
      <c r="A102" s="23"/>
      <c r="B102" s="24"/>
      <c r="C102" s="23"/>
      <c r="D102" s="23"/>
      <c r="E102" s="24"/>
      <c r="F102" s="25"/>
      <c r="G102" s="25"/>
      <c r="H102" s="25"/>
      <c r="I102" s="25"/>
      <c r="J102" s="25"/>
    </row>
    <row r="103" spans="1:10" s="22" customFormat="1" ht="24.75" customHeight="1">
      <c r="A103" s="23"/>
      <c r="B103" s="24"/>
      <c r="C103" s="23"/>
      <c r="D103" s="23"/>
      <c r="E103" s="24"/>
      <c r="F103" s="25"/>
      <c r="G103" s="25"/>
      <c r="H103" s="25"/>
      <c r="I103" s="25"/>
      <c r="J103" s="25"/>
    </row>
    <row r="104" spans="1:10" s="22" customFormat="1" ht="24.75" customHeight="1">
      <c r="A104" s="23"/>
      <c r="B104" s="24"/>
      <c r="C104" s="23"/>
      <c r="D104" s="23"/>
      <c r="E104" s="24"/>
      <c r="F104" s="25"/>
      <c r="G104" s="25"/>
      <c r="H104" s="25"/>
      <c r="I104" s="25"/>
      <c r="J104" s="25"/>
    </row>
    <row r="105" spans="1:10" s="22" customFormat="1" ht="24.75" customHeight="1">
      <c r="A105" s="23"/>
      <c r="B105" s="24"/>
      <c r="C105" s="23"/>
      <c r="D105" s="23"/>
      <c r="E105" s="24"/>
      <c r="F105" s="25"/>
      <c r="G105" s="25"/>
      <c r="H105" s="25"/>
      <c r="I105" s="25"/>
      <c r="J105" s="25"/>
    </row>
    <row r="106" spans="1:10" s="22" customFormat="1" ht="24.75" customHeight="1">
      <c r="A106" s="23"/>
      <c r="B106" s="24"/>
      <c r="C106" s="23"/>
      <c r="D106" s="23"/>
      <c r="E106" s="24"/>
      <c r="F106" s="25"/>
      <c r="G106" s="25"/>
      <c r="H106" s="25"/>
      <c r="I106" s="25"/>
      <c r="J106" s="25"/>
    </row>
    <row r="107" spans="1:10" s="22" customFormat="1" ht="24.75" customHeight="1">
      <c r="A107" s="23"/>
      <c r="B107" s="24"/>
      <c r="C107" s="23"/>
      <c r="D107" s="23"/>
      <c r="E107" s="24"/>
      <c r="F107" s="25"/>
      <c r="G107" s="25"/>
      <c r="H107" s="25"/>
      <c r="I107" s="25"/>
      <c r="J107" s="25"/>
    </row>
    <row r="108" spans="1:10" s="22" customFormat="1" ht="24.75" customHeight="1">
      <c r="A108" s="23"/>
      <c r="B108" s="24"/>
      <c r="C108" s="23"/>
      <c r="D108" s="23"/>
      <c r="E108" s="24"/>
      <c r="F108" s="25"/>
      <c r="G108" s="25"/>
      <c r="H108" s="25"/>
      <c r="I108" s="25"/>
      <c r="J108" s="25"/>
    </row>
    <row r="109" spans="1:10" s="22" customFormat="1" ht="24.75" customHeight="1">
      <c r="A109" s="23"/>
      <c r="B109" s="24"/>
      <c r="C109" s="23"/>
      <c r="D109" s="23"/>
      <c r="E109" s="24"/>
      <c r="F109" s="25"/>
      <c r="G109" s="25"/>
      <c r="H109" s="25"/>
      <c r="I109" s="25"/>
      <c r="J109" s="25"/>
    </row>
    <row r="110" spans="1:10" s="22" customFormat="1" ht="24.75" customHeight="1">
      <c r="A110" s="23"/>
      <c r="B110" s="24"/>
      <c r="C110" s="23"/>
      <c r="D110" s="23"/>
      <c r="E110" s="24"/>
      <c r="F110" s="25"/>
      <c r="G110" s="25"/>
      <c r="H110" s="25"/>
      <c r="I110" s="25"/>
      <c r="J110" s="25"/>
    </row>
    <row r="111" spans="1:10" s="22" customFormat="1" ht="24.75" customHeight="1">
      <c r="A111" s="23"/>
      <c r="B111" s="24"/>
      <c r="C111" s="23"/>
      <c r="D111" s="23"/>
      <c r="E111" s="24"/>
      <c r="F111" s="25"/>
      <c r="G111" s="25"/>
      <c r="H111" s="25"/>
      <c r="I111" s="25"/>
      <c r="J111" s="25"/>
    </row>
    <row r="112" spans="1:10" s="22" customFormat="1" ht="24.75" customHeight="1">
      <c r="A112" s="23"/>
      <c r="B112" s="24"/>
      <c r="C112" s="23"/>
      <c r="D112" s="23"/>
      <c r="E112" s="24"/>
      <c r="F112" s="25"/>
      <c r="G112" s="25"/>
      <c r="H112" s="25"/>
      <c r="I112" s="25"/>
      <c r="J112" s="25"/>
    </row>
    <row r="113" spans="1:10" s="22" customFormat="1" ht="24.75" customHeight="1">
      <c r="A113" s="23"/>
      <c r="B113" s="24"/>
      <c r="C113" s="23"/>
      <c r="D113" s="23"/>
      <c r="E113" s="24"/>
      <c r="F113" s="25"/>
      <c r="G113" s="25"/>
      <c r="H113" s="25"/>
      <c r="I113" s="25"/>
      <c r="J113" s="25"/>
    </row>
    <row r="114" spans="1:10" s="22" customFormat="1" ht="24.75" customHeight="1">
      <c r="A114" s="23"/>
      <c r="B114" s="24"/>
      <c r="C114" s="23"/>
      <c r="D114" s="23"/>
      <c r="E114" s="24"/>
      <c r="F114" s="25"/>
      <c r="G114" s="25"/>
      <c r="H114" s="25"/>
      <c r="I114" s="25"/>
      <c r="J114" s="25"/>
    </row>
    <row r="115" spans="1:10" s="22" customFormat="1" ht="24.75" customHeight="1">
      <c r="A115" s="23"/>
      <c r="B115" s="24"/>
      <c r="C115" s="23"/>
      <c r="D115" s="23"/>
      <c r="E115" s="24"/>
      <c r="F115" s="25"/>
      <c r="G115" s="25"/>
      <c r="H115" s="25"/>
      <c r="I115" s="25"/>
      <c r="J115" s="25"/>
    </row>
    <row r="116" spans="1:10" s="22" customFormat="1" ht="24.75" customHeight="1">
      <c r="A116" s="23"/>
      <c r="B116" s="24"/>
      <c r="C116" s="23"/>
      <c r="D116" s="23"/>
      <c r="E116" s="24"/>
      <c r="F116" s="25"/>
      <c r="G116" s="25"/>
      <c r="H116" s="25"/>
      <c r="I116" s="25"/>
      <c r="J116" s="25"/>
    </row>
    <row r="117" spans="1:10" s="22" customFormat="1" ht="24.75" customHeight="1">
      <c r="A117" s="23"/>
      <c r="B117" s="24"/>
      <c r="C117" s="23"/>
      <c r="D117" s="23"/>
      <c r="E117" s="24"/>
      <c r="F117" s="25"/>
      <c r="G117" s="25"/>
      <c r="H117" s="25"/>
      <c r="I117" s="25"/>
      <c r="J117" s="25"/>
    </row>
    <row r="118" spans="1:10" s="22" customFormat="1" ht="24.75" customHeight="1">
      <c r="A118" s="23"/>
      <c r="B118" s="24"/>
      <c r="C118" s="23"/>
      <c r="D118" s="23"/>
      <c r="E118" s="24"/>
      <c r="F118" s="25"/>
      <c r="G118" s="25"/>
      <c r="H118" s="25"/>
      <c r="I118" s="25"/>
      <c r="J118" s="25"/>
    </row>
    <row r="119" spans="1:10" s="22" customFormat="1" ht="24.75" customHeight="1">
      <c r="A119" s="23"/>
      <c r="B119" s="24"/>
      <c r="C119" s="23"/>
      <c r="D119" s="23"/>
      <c r="E119" s="24"/>
      <c r="F119" s="25"/>
      <c r="G119" s="25"/>
      <c r="H119" s="25"/>
      <c r="I119" s="25"/>
      <c r="J119" s="25"/>
    </row>
    <row r="120" spans="1:10" s="22" customFormat="1" ht="24.75" customHeight="1">
      <c r="A120" s="23"/>
      <c r="B120" s="24"/>
      <c r="C120" s="23"/>
      <c r="D120" s="23"/>
      <c r="E120" s="24"/>
      <c r="F120" s="25"/>
      <c r="G120" s="25"/>
      <c r="H120" s="25"/>
      <c r="I120" s="25"/>
      <c r="J120" s="25"/>
    </row>
    <row r="121" spans="1:10" s="22" customFormat="1" ht="24.75" customHeight="1">
      <c r="A121" s="23"/>
      <c r="B121" s="24"/>
      <c r="C121" s="23"/>
      <c r="D121" s="23"/>
      <c r="E121" s="24"/>
      <c r="F121" s="25"/>
      <c r="G121" s="25"/>
      <c r="H121" s="25"/>
      <c r="I121" s="25"/>
      <c r="J121" s="25"/>
    </row>
    <row r="122" spans="1:10" s="22" customFormat="1" ht="24.75" customHeight="1">
      <c r="A122" s="23"/>
      <c r="B122" s="24"/>
      <c r="C122" s="23"/>
      <c r="D122" s="23"/>
      <c r="E122" s="24"/>
      <c r="F122" s="25"/>
      <c r="G122" s="25"/>
      <c r="H122" s="25"/>
      <c r="I122" s="25"/>
      <c r="J122" s="25"/>
    </row>
    <row r="123" spans="1:10" s="22" customFormat="1" ht="24.75" customHeight="1">
      <c r="A123" s="23"/>
      <c r="B123" s="24"/>
      <c r="C123" s="23"/>
      <c r="D123" s="23"/>
      <c r="E123" s="24"/>
      <c r="F123" s="25"/>
      <c r="G123" s="25"/>
      <c r="H123" s="25"/>
      <c r="I123" s="25"/>
      <c r="J123" s="25"/>
    </row>
    <row r="124" spans="1:10" s="22" customFormat="1" ht="24.75" customHeight="1">
      <c r="A124" s="23"/>
      <c r="B124" s="24"/>
      <c r="C124" s="23"/>
      <c r="D124" s="23"/>
      <c r="E124" s="24"/>
      <c r="F124" s="25"/>
      <c r="G124" s="25"/>
      <c r="H124" s="25"/>
      <c r="I124" s="25"/>
      <c r="J124" s="25"/>
    </row>
    <row r="125" spans="1:10" s="22" customFormat="1" ht="24.75" customHeight="1">
      <c r="A125" s="23"/>
      <c r="B125" s="24"/>
      <c r="C125" s="23"/>
      <c r="D125" s="23"/>
      <c r="E125" s="24"/>
      <c r="F125" s="25"/>
      <c r="G125" s="25"/>
      <c r="H125" s="25"/>
      <c r="I125" s="25"/>
      <c r="J125" s="25"/>
    </row>
    <row r="126" spans="1:10" s="22" customFormat="1" ht="24.75" customHeight="1">
      <c r="A126" s="23"/>
      <c r="B126" s="24"/>
      <c r="C126" s="23"/>
      <c r="D126" s="23"/>
      <c r="E126" s="24"/>
      <c r="F126" s="25"/>
      <c r="G126" s="25"/>
      <c r="H126" s="25"/>
      <c r="I126" s="25"/>
      <c r="J126" s="25"/>
    </row>
    <row r="127" spans="1:10" s="22" customFormat="1" ht="24.75" customHeight="1">
      <c r="A127" s="23"/>
      <c r="B127" s="24"/>
      <c r="C127" s="23"/>
      <c r="D127" s="23"/>
      <c r="E127" s="24"/>
      <c r="F127" s="25"/>
      <c r="G127" s="25"/>
      <c r="H127" s="25"/>
      <c r="I127" s="25"/>
      <c r="J127" s="25"/>
    </row>
    <row r="128" spans="1:10" s="22" customFormat="1" ht="24.75" customHeight="1">
      <c r="A128" s="23"/>
      <c r="B128" s="24"/>
      <c r="C128" s="23"/>
      <c r="D128" s="23"/>
      <c r="E128" s="24"/>
      <c r="F128" s="25"/>
      <c r="G128" s="25"/>
      <c r="H128" s="25"/>
      <c r="I128" s="25"/>
      <c r="J128" s="25"/>
    </row>
    <row r="129" spans="1:10" s="22" customFormat="1" ht="24.75" customHeight="1">
      <c r="A129" s="23"/>
      <c r="B129" s="24"/>
      <c r="C129" s="23"/>
      <c r="D129" s="23"/>
      <c r="E129" s="24"/>
      <c r="F129" s="25"/>
      <c r="G129" s="25"/>
      <c r="H129" s="25"/>
      <c r="I129" s="25"/>
      <c r="J129" s="25"/>
    </row>
    <row r="130" spans="1:10" s="22" customFormat="1" ht="24.75" customHeight="1">
      <c r="A130" s="23"/>
      <c r="B130" s="24"/>
      <c r="C130" s="23"/>
      <c r="D130" s="23"/>
      <c r="E130" s="24"/>
      <c r="F130" s="25"/>
      <c r="G130" s="25"/>
      <c r="H130" s="25"/>
      <c r="I130" s="25"/>
      <c r="J130" s="25"/>
    </row>
    <row r="131" spans="1:10" s="22" customFormat="1" ht="24.75" customHeight="1">
      <c r="A131" s="23"/>
      <c r="B131" s="24"/>
      <c r="C131" s="23"/>
      <c r="D131" s="23"/>
      <c r="E131" s="24"/>
      <c r="F131" s="25"/>
      <c r="G131" s="25"/>
      <c r="H131" s="25"/>
      <c r="I131" s="25"/>
      <c r="J131" s="25"/>
    </row>
    <row r="132" spans="1:10" s="22" customFormat="1" ht="24.75" customHeight="1">
      <c r="A132" s="23"/>
      <c r="B132" s="24"/>
      <c r="C132" s="23"/>
      <c r="D132" s="23"/>
      <c r="E132" s="24"/>
      <c r="F132" s="25"/>
      <c r="G132" s="25"/>
      <c r="H132" s="25"/>
      <c r="I132" s="25"/>
      <c r="J132" s="25"/>
    </row>
    <row r="133" spans="1:10" s="22" customFormat="1" ht="24.75" customHeight="1">
      <c r="A133" s="23"/>
      <c r="B133" s="24"/>
      <c r="C133" s="23"/>
      <c r="D133" s="23"/>
      <c r="E133" s="24"/>
      <c r="F133" s="25"/>
      <c r="G133" s="25"/>
      <c r="H133" s="25"/>
      <c r="I133" s="25"/>
      <c r="J133" s="25"/>
    </row>
    <row r="134" spans="1:10" s="22" customFormat="1" ht="24.75" customHeight="1">
      <c r="A134" s="23"/>
      <c r="B134" s="24"/>
      <c r="C134" s="23"/>
      <c r="D134" s="23"/>
      <c r="E134" s="24"/>
      <c r="F134" s="25"/>
      <c r="G134" s="25"/>
      <c r="H134" s="25"/>
      <c r="I134" s="25"/>
      <c r="J134" s="25"/>
    </row>
    <row r="135" spans="1:10" s="22" customFormat="1" ht="24.75" customHeight="1">
      <c r="A135" s="23"/>
      <c r="B135" s="24"/>
      <c r="C135" s="23"/>
      <c r="D135" s="23"/>
      <c r="E135" s="24"/>
      <c r="F135" s="25"/>
      <c r="G135" s="25"/>
      <c r="H135" s="25"/>
      <c r="I135" s="25"/>
      <c r="J135" s="25"/>
    </row>
    <row r="136" spans="1:10" s="22" customFormat="1" ht="24.75" customHeight="1">
      <c r="A136" s="23"/>
      <c r="B136" s="24"/>
      <c r="C136" s="23"/>
      <c r="D136" s="23"/>
      <c r="E136" s="24"/>
      <c r="F136" s="25"/>
      <c r="G136" s="25"/>
      <c r="H136" s="25"/>
      <c r="I136" s="25"/>
      <c r="J136" s="25"/>
    </row>
    <row r="137" spans="1:10" s="22" customFormat="1" ht="24.75" customHeight="1">
      <c r="A137" s="23"/>
      <c r="B137" s="24"/>
      <c r="C137" s="23"/>
      <c r="D137" s="23"/>
      <c r="E137" s="24"/>
      <c r="F137" s="25"/>
      <c r="G137" s="25"/>
      <c r="H137" s="25"/>
      <c r="I137" s="25"/>
      <c r="J137" s="25"/>
    </row>
    <row r="138" spans="1:10" s="22" customFormat="1" ht="24.75" customHeight="1">
      <c r="A138" s="23"/>
      <c r="B138" s="24"/>
      <c r="C138" s="23"/>
      <c r="D138" s="23"/>
      <c r="E138" s="24"/>
      <c r="F138" s="25"/>
      <c r="G138" s="25"/>
      <c r="H138" s="25"/>
      <c r="I138" s="25"/>
      <c r="J138" s="25"/>
    </row>
    <row r="139" spans="1:10" s="22" customFormat="1" ht="24.75" customHeight="1">
      <c r="A139" s="23"/>
      <c r="B139" s="24"/>
      <c r="C139" s="23"/>
      <c r="D139" s="23"/>
      <c r="E139" s="24"/>
      <c r="F139" s="25"/>
      <c r="G139" s="25"/>
      <c r="H139" s="25"/>
      <c r="I139" s="25"/>
      <c r="J139" s="25"/>
    </row>
    <row r="140" spans="1:10" s="22" customFormat="1" ht="24.75" customHeight="1">
      <c r="A140" s="23"/>
      <c r="B140" s="24"/>
      <c r="C140" s="23"/>
      <c r="D140" s="23"/>
      <c r="E140" s="24"/>
      <c r="F140" s="25"/>
      <c r="G140" s="25"/>
      <c r="H140" s="25"/>
      <c r="I140" s="25"/>
      <c r="J140" s="25"/>
    </row>
    <row r="141" spans="1:10" s="22" customFormat="1" ht="24.75" customHeight="1">
      <c r="A141" s="23"/>
      <c r="B141" s="24"/>
      <c r="C141" s="23"/>
      <c r="D141" s="23"/>
      <c r="E141" s="24"/>
      <c r="F141" s="25"/>
      <c r="G141" s="25"/>
      <c r="H141" s="25"/>
      <c r="I141" s="25"/>
      <c r="J141" s="25"/>
    </row>
    <row r="142" spans="1:10" s="22" customFormat="1" ht="24.75" customHeight="1">
      <c r="A142" s="23"/>
      <c r="B142" s="24"/>
      <c r="C142" s="23"/>
      <c r="D142" s="23"/>
      <c r="E142" s="24"/>
      <c r="F142" s="25"/>
      <c r="G142" s="25"/>
      <c r="H142" s="25"/>
      <c r="I142" s="25"/>
      <c r="J142" s="25"/>
    </row>
    <row r="143" spans="1:10" s="22" customFormat="1" ht="24.75" customHeight="1">
      <c r="A143" s="23"/>
      <c r="B143" s="24"/>
      <c r="C143" s="23"/>
      <c r="D143" s="23"/>
      <c r="E143" s="24"/>
      <c r="F143" s="25"/>
      <c r="G143" s="25"/>
      <c r="H143" s="25"/>
      <c r="I143" s="25"/>
      <c r="J143" s="25"/>
    </row>
    <row r="144" spans="1:10" s="22" customFormat="1" ht="24.75" customHeight="1">
      <c r="A144" s="23"/>
      <c r="B144" s="24"/>
      <c r="C144" s="23"/>
      <c r="D144" s="23"/>
      <c r="E144" s="24"/>
      <c r="F144" s="25"/>
      <c r="G144" s="25"/>
      <c r="H144" s="25"/>
      <c r="I144" s="25"/>
      <c r="J144" s="25"/>
    </row>
    <row r="145" spans="1:10" s="22" customFormat="1" ht="24.75" customHeight="1">
      <c r="A145" s="23"/>
      <c r="B145" s="24"/>
      <c r="C145" s="23"/>
      <c r="D145" s="23"/>
      <c r="E145" s="24"/>
      <c r="F145" s="25"/>
      <c r="G145" s="25"/>
      <c r="H145" s="25"/>
      <c r="I145" s="25"/>
      <c r="J145" s="25"/>
    </row>
    <row r="146" spans="1:10" s="22" customFormat="1" ht="24.75" customHeight="1">
      <c r="A146" s="23"/>
      <c r="B146" s="24"/>
      <c r="C146" s="23"/>
      <c r="D146" s="23"/>
      <c r="E146" s="24"/>
      <c r="F146" s="25"/>
      <c r="G146" s="25"/>
      <c r="H146" s="25"/>
      <c r="I146" s="25"/>
      <c r="J146" s="25"/>
    </row>
    <row r="147" spans="1:10" s="22" customFormat="1" ht="24.75" customHeight="1">
      <c r="A147" s="23"/>
      <c r="B147" s="24"/>
      <c r="C147" s="23"/>
      <c r="D147" s="23"/>
      <c r="E147" s="24"/>
      <c r="F147" s="25"/>
      <c r="G147" s="25"/>
      <c r="H147" s="25"/>
      <c r="I147" s="25"/>
      <c r="J147" s="25"/>
    </row>
    <row r="148" spans="1:10" s="22" customFormat="1" ht="24.75" customHeight="1">
      <c r="A148" s="23"/>
      <c r="B148" s="24"/>
      <c r="C148" s="23"/>
      <c r="D148" s="23"/>
      <c r="E148" s="24"/>
      <c r="F148" s="25"/>
      <c r="G148" s="25"/>
      <c r="H148" s="25"/>
      <c r="I148" s="25"/>
      <c r="J148" s="25"/>
    </row>
    <row r="149" spans="1:10" s="22" customFormat="1" ht="24.75" customHeight="1">
      <c r="A149" s="23"/>
      <c r="B149" s="24"/>
      <c r="C149" s="23"/>
      <c r="D149" s="23"/>
      <c r="E149" s="24"/>
      <c r="F149" s="25"/>
      <c r="G149" s="25"/>
      <c r="H149" s="25"/>
      <c r="I149" s="25"/>
      <c r="J149" s="25"/>
    </row>
    <row r="150" spans="1:10" s="22" customFormat="1" ht="24.75" customHeight="1">
      <c r="A150" s="23"/>
      <c r="B150" s="24"/>
      <c r="C150" s="23"/>
      <c r="D150" s="23"/>
      <c r="E150" s="24"/>
      <c r="F150" s="25"/>
      <c r="G150" s="25"/>
      <c r="H150" s="25"/>
      <c r="I150" s="25"/>
      <c r="J150" s="25"/>
    </row>
    <row r="151" spans="1:10" s="22" customFormat="1" ht="24.75" customHeight="1">
      <c r="A151" s="23"/>
      <c r="B151" s="24"/>
      <c r="C151" s="23"/>
      <c r="D151" s="23"/>
      <c r="E151" s="24"/>
      <c r="F151" s="25"/>
      <c r="G151" s="25"/>
      <c r="H151" s="25"/>
      <c r="I151" s="25"/>
      <c r="J151" s="25"/>
    </row>
    <row r="152" spans="1:10" s="22" customFormat="1" ht="24.75" customHeight="1">
      <c r="A152" s="23"/>
      <c r="B152" s="24"/>
      <c r="C152" s="23"/>
      <c r="D152" s="23"/>
      <c r="E152" s="24"/>
      <c r="F152" s="25"/>
      <c r="G152" s="25"/>
      <c r="H152" s="25"/>
      <c r="I152" s="25"/>
      <c r="J152" s="25"/>
    </row>
    <row r="153" spans="1:10" s="22" customFormat="1" ht="24.75" customHeight="1">
      <c r="A153" s="23"/>
      <c r="B153" s="24"/>
      <c r="C153" s="23"/>
      <c r="D153" s="23"/>
      <c r="E153" s="24"/>
      <c r="F153" s="25"/>
      <c r="G153" s="25"/>
      <c r="H153" s="25"/>
      <c r="I153" s="25"/>
      <c r="J153" s="25"/>
    </row>
    <row r="154" spans="1:10" s="22" customFormat="1" ht="24.75" customHeight="1">
      <c r="A154" s="23"/>
      <c r="B154" s="24"/>
      <c r="C154" s="23"/>
      <c r="D154" s="23"/>
      <c r="E154" s="24"/>
      <c r="F154" s="25"/>
      <c r="G154" s="25"/>
      <c r="H154" s="25"/>
      <c r="I154" s="25"/>
      <c r="J154" s="25"/>
    </row>
    <row r="155" spans="1:10" s="22" customFormat="1" ht="24.75" customHeight="1">
      <c r="A155" s="23"/>
      <c r="B155" s="24"/>
      <c r="C155" s="23"/>
      <c r="D155" s="23"/>
      <c r="E155" s="24"/>
      <c r="F155" s="25"/>
      <c r="G155" s="25"/>
      <c r="H155" s="25"/>
      <c r="I155" s="25"/>
      <c r="J155" s="25"/>
    </row>
    <row r="156" spans="1:10" s="22" customFormat="1" ht="24.75" customHeight="1">
      <c r="A156" s="23"/>
      <c r="B156" s="24"/>
      <c r="C156" s="23"/>
      <c r="D156" s="23"/>
      <c r="E156" s="24"/>
      <c r="F156" s="25"/>
      <c r="G156" s="25"/>
      <c r="H156" s="25"/>
      <c r="I156" s="25"/>
      <c r="J156" s="25"/>
    </row>
    <row r="157" spans="1:10" s="22" customFormat="1" ht="24.75" customHeight="1">
      <c r="A157" s="23"/>
      <c r="B157" s="24"/>
      <c r="C157" s="23"/>
      <c r="D157" s="23"/>
      <c r="E157" s="24"/>
      <c r="F157" s="25"/>
      <c r="G157" s="25"/>
      <c r="H157" s="25"/>
      <c r="I157" s="25"/>
      <c r="J157" s="25"/>
    </row>
    <row r="158" spans="1:10" s="22" customFormat="1" ht="24.75" customHeight="1">
      <c r="A158" s="23"/>
      <c r="B158" s="24"/>
      <c r="C158" s="23"/>
      <c r="D158" s="23"/>
      <c r="E158" s="24"/>
      <c r="F158" s="25"/>
      <c r="G158" s="25"/>
      <c r="H158" s="25"/>
      <c r="I158" s="25"/>
      <c r="J158" s="25"/>
    </row>
    <row r="159" spans="1:10" s="22" customFormat="1" ht="24.75" customHeight="1">
      <c r="A159" s="23"/>
      <c r="B159" s="24"/>
      <c r="C159" s="23"/>
      <c r="D159" s="23"/>
      <c r="E159" s="24"/>
      <c r="F159" s="25"/>
      <c r="G159" s="25"/>
      <c r="H159" s="25"/>
      <c r="I159" s="25"/>
      <c r="J159" s="25"/>
    </row>
    <row r="160" spans="1:10" s="22" customFormat="1" ht="24.75" customHeight="1">
      <c r="A160" s="23"/>
      <c r="B160" s="24"/>
      <c r="C160" s="23"/>
      <c r="D160" s="23"/>
      <c r="E160" s="24"/>
      <c r="F160" s="25"/>
      <c r="G160" s="25"/>
      <c r="H160" s="25"/>
      <c r="I160" s="25"/>
      <c r="J160" s="25"/>
    </row>
    <row r="161" spans="1:10" s="22" customFormat="1" ht="24.75" customHeight="1">
      <c r="A161" s="23"/>
      <c r="B161" s="24"/>
      <c r="C161" s="23"/>
      <c r="D161" s="23"/>
      <c r="E161" s="24"/>
      <c r="F161" s="25"/>
      <c r="G161" s="25"/>
      <c r="H161" s="25"/>
      <c r="I161" s="25"/>
      <c r="J161" s="25"/>
    </row>
    <row r="162" spans="1:10" s="22" customFormat="1" ht="24.75" customHeight="1">
      <c r="A162" s="23"/>
      <c r="B162" s="24"/>
      <c r="C162" s="23"/>
      <c r="D162" s="23"/>
      <c r="E162" s="24"/>
      <c r="F162" s="25"/>
      <c r="G162" s="25"/>
      <c r="H162" s="25"/>
      <c r="I162" s="25"/>
      <c r="J162" s="25"/>
    </row>
    <row r="163" spans="1:10" s="22" customFormat="1" ht="24.75" customHeight="1">
      <c r="A163" s="23"/>
      <c r="B163" s="24"/>
      <c r="C163" s="23"/>
      <c r="D163" s="23"/>
      <c r="E163" s="24"/>
      <c r="F163" s="25"/>
      <c r="G163" s="25"/>
      <c r="H163" s="25"/>
      <c r="I163" s="25"/>
      <c r="J163" s="25"/>
    </row>
    <row r="164" spans="1:10" s="22" customFormat="1" ht="24.75" customHeight="1">
      <c r="A164" s="23"/>
      <c r="B164" s="24"/>
      <c r="C164" s="23"/>
      <c r="D164" s="23"/>
      <c r="E164" s="24"/>
      <c r="F164" s="25"/>
      <c r="G164" s="25"/>
      <c r="H164" s="25"/>
      <c r="I164" s="25"/>
      <c r="J164" s="25"/>
    </row>
    <row r="165" spans="1:10" s="22" customFormat="1" ht="24.75" customHeight="1">
      <c r="A165" s="23"/>
      <c r="B165" s="24"/>
      <c r="C165" s="23"/>
      <c r="D165" s="23"/>
      <c r="E165" s="24"/>
      <c r="F165" s="25"/>
      <c r="G165" s="25"/>
      <c r="H165" s="25"/>
      <c r="I165" s="25"/>
      <c r="J165" s="25"/>
    </row>
    <row r="166" spans="1:10" s="22" customFormat="1" ht="24.75" customHeight="1">
      <c r="A166" s="23"/>
      <c r="B166" s="24"/>
      <c r="C166" s="23"/>
      <c r="D166" s="23"/>
      <c r="E166" s="24"/>
      <c r="F166" s="25"/>
      <c r="G166" s="25"/>
      <c r="H166" s="25"/>
      <c r="I166" s="25"/>
      <c r="J166" s="25"/>
    </row>
    <row r="167" spans="1:10" s="22" customFormat="1" ht="24.75" customHeight="1">
      <c r="A167" s="23"/>
      <c r="B167" s="24"/>
      <c r="C167" s="23"/>
      <c r="D167" s="23"/>
      <c r="E167" s="24"/>
      <c r="F167" s="25"/>
      <c r="G167" s="25"/>
      <c r="H167" s="25"/>
      <c r="I167" s="25"/>
      <c r="J167" s="25"/>
    </row>
    <row r="168" spans="1:10" s="22" customFormat="1" ht="24.75" customHeight="1">
      <c r="A168" s="23"/>
      <c r="B168" s="24"/>
      <c r="C168" s="23"/>
      <c r="D168" s="23"/>
      <c r="E168" s="24"/>
      <c r="F168" s="25"/>
      <c r="G168" s="25"/>
      <c r="H168" s="25"/>
      <c r="I168" s="25"/>
      <c r="J168" s="25"/>
    </row>
    <row r="169" spans="1:10" s="22" customFormat="1" ht="24.75" customHeight="1">
      <c r="A169" s="23"/>
      <c r="B169" s="24"/>
      <c r="C169" s="23"/>
      <c r="D169" s="23"/>
      <c r="E169" s="24"/>
      <c r="F169" s="25"/>
      <c r="G169" s="25"/>
      <c r="H169" s="25"/>
      <c r="I169" s="25"/>
      <c r="J169" s="25"/>
    </row>
    <row r="170" spans="1:10" s="22" customFormat="1" ht="24.75" customHeight="1">
      <c r="A170" s="23"/>
      <c r="B170" s="24"/>
      <c r="C170" s="23"/>
      <c r="D170" s="23"/>
      <c r="E170" s="24"/>
      <c r="F170" s="25"/>
      <c r="G170" s="25"/>
      <c r="H170" s="25"/>
      <c r="I170" s="25"/>
      <c r="J170" s="25"/>
    </row>
    <row r="171" spans="1:10" s="22" customFormat="1" ht="24.75" customHeight="1">
      <c r="A171" s="23"/>
      <c r="B171" s="24"/>
      <c r="C171" s="23"/>
      <c r="D171" s="23"/>
      <c r="E171" s="24"/>
      <c r="F171" s="25"/>
      <c r="G171" s="25"/>
      <c r="H171" s="25"/>
      <c r="I171" s="25"/>
      <c r="J171" s="25"/>
    </row>
    <row r="172" spans="1:10" s="22" customFormat="1" ht="24.75" customHeight="1">
      <c r="A172" s="23"/>
      <c r="B172" s="24"/>
      <c r="C172" s="23"/>
      <c r="D172" s="23"/>
      <c r="E172" s="24"/>
      <c r="F172" s="25"/>
      <c r="G172" s="25"/>
      <c r="H172" s="25"/>
      <c r="I172" s="25"/>
      <c r="J172" s="25"/>
    </row>
    <row r="173" spans="1:10" s="22" customFormat="1" ht="24.75" customHeight="1">
      <c r="A173" s="23"/>
      <c r="B173" s="24"/>
      <c r="C173" s="23"/>
      <c r="D173" s="23"/>
      <c r="E173" s="24"/>
      <c r="F173" s="25"/>
      <c r="G173" s="25"/>
      <c r="H173" s="25"/>
      <c r="I173" s="25"/>
      <c r="J173" s="25"/>
    </row>
    <row r="174" spans="1:10" s="22" customFormat="1" ht="24.75" customHeight="1">
      <c r="A174" s="23"/>
      <c r="B174" s="24"/>
      <c r="C174" s="23"/>
      <c r="D174" s="23"/>
      <c r="E174" s="24"/>
      <c r="F174" s="25"/>
      <c r="G174" s="25"/>
      <c r="H174" s="25"/>
      <c r="I174" s="25"/>
      <c r="J174" s="25"/>
    </row>
    <row r="175" spans="1:10" s="22" customFormat="1" ht="24.75" customHeight="1">
      <c r="A175" s="23"/>
      <c r="B175" s="24"/>
      <c r="C175" s="23"/>
      <c r="D175" s="23"/>
      <c r="E175" s="24"/>
      <c r="F175" s="25"/>
      <c r="G175" s="25"/>
      <c r="H175" s="25"/>
      <c r="I175" s="25"/>
      <c r="J175" s="25"/>
    </row>
    <row r="176" spans="1:10" s="22" customFormat="1" ht="24.75" customHeight="1">
      <c r="A176" s="23"/>
      <c r="B176" s="24"/>
      <c r="C176" s="23"/>
      <c r="D176" s="23"/>
      <c r="E176" s="24"/>
      <c r="F176" s="25"/>
      <c r="G176" s="25"/>
      <c r="H176" s="25"/>
      <c r="I176" s="25"/>
      <c r="J176" s="25"/>
    </row>
    <row r="177" spans="1:10" s="22" customFormat="1" ht="24.75" customHeight="1">
      <c r="A177" s="23"/>
      <c r="B177" s="24"/>
      <c r="C177" s="23"/>
      <c r="D177" s="23"/>
      <c r="E177" s="24"/>
      <c r="F177" s="25"/>
      <c r="G177" s="25"/>
      <c r="H177" s="25"/>
      <c r="I177" s="25"/>
      <c r="J177" s="25"/>
    </row>
    <row r="178" spans="1:10" s="22" customFormat="1" ht="24.75" customHeight="1">
      <c r="A178" s="23"/>
      <c r="B178" s="24"/>
      <c r="C178" s="23"/>
      <c r="D178" s="23"/>
      <c r="E178" s="24"/>
      <c r="F178" s="25"/>
      <c r="G178" s="25"/>
      <c r="H178" s="25"/>
      <c r="I178" s="25"/>
      <c r="J178" s="25"/>
    </row>
    <row r="179" spans="1:10" s="22" customFormat="1" ht="24.75" customHeight="1">
      <c r="A179" s="23"/>
      <c r="B179" s="24"/>
      <c r="C179" s="23"/>
      <c r="D179" s="23"/>
      <c r="E179" s="24"/>
      <c r="F179" s="25"/>
      <c r="G179" s="25"/>
      <c r="H179" s="25"/>
      <c r="I179" s="25"/>
      <c r="J179" s="25"/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5"/>
  <sheetViews>
    <sheetView workbookViewId="0" topLeftCell="A1">
      <selection activeCell="O24" sqref="O24"/>
    </sheetView>
  </sheetViews>
  <sheetFormatPr defaultColWidth="9.140625" defaultRowHeight="12.75"/>
  <cols>
    <col min="1" max="1" width="31.140625" style="15" customWidth="1"/>
    <col min="2" max="2" width="11.421875" style="1" customWidth="1"/>
    <col min="3" max="3" width="25.8515625" style="15" customWidth="1"/>
    <col min="4" max="4" width="27.140625" style="15" customWidth="1"/>
    <col min="5" max="9" width="4.7109375" style="1" customWidth="1"/>
    <col min="10" max="10" width="7.140625" style="1" customWidth="1"/>
    <col min="11" max="11" width="9.140625" style="1" customWidth="1"/>
    <col min="12" max="12" width="6.421875" style="1" customWidth="1"/>
  </cols>
  <sheetData>
    <row r="1" spans="1:12" s="9" customFormat="1" ht="15.75" thickBot="1">
      <c r="A1" s="10" t="s">
        <v>16</v>
      </c>
      <c r="B1" s="8"/>
      <c r="C1" s="7"/>
      <c r="D1" s="7"/>
      <c r="E1" s="8"/>
      <c r="F1" s="8"/>
      <c r="G1" s="8"/>
      <c r="H1" s="8"/>
      <c r="I1" s="58" t="s">
        <v>219</v>
      </c>
      <c r="J1" s="8"/>
      <c r="K1" s="8"/>
      <c r="L1" s="14"/>
    </row>
    <row r="2" ht="12.75">
      <c r="M2" s="1"/>
    </row>
    <row r="3" spans="1:12" s="5" customFormat="1" ht="10.5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8</v>
      </c>
      <c r="G3" s="4" t="s">
        <v>9</v>
      </c>
      <c r="H3" s="4" t="s">
        <v>78</v>
      </c>
      <c r="I3" s="4" t="s">
        <v>79</v>
      </c>
      <c r="J3" s="4" t="s">
        <v>10</v>
      </c>
      <c r="K3" s="4" t="s">
        <v>11</v>
      </c>
      <c r="L3" s="4" t="s">
        <v>12</v>
      </c>
    </row>
    <row r="4" spans="1:12" s="2" customFormat="1" ht="11.25">
      <c r="A4" s="16" t="str">
        <f>'HC2'!A16</f>
        <v>Jiří Špinar</v>
      </c>
      <c r="B4" s="16" t="str">
        <f>'HC2'!B16</f>
        <v>131-015</v>
      </c>
      <c r="C4" s="16" t="str">
        <f>'HC2'!C16</f>
        <v>Admirál Jablonec</v>
      </c>
      <c r="D4" s="16" t="str">
        <f>'HC2'!D16</f>
        <v>H.M.S.Warspite</v>
      </c>
      <c r="E4" s="17">
        <v>99</v>
      </c>
      <c r="F4" s="17">
        <v>96</v>
      </c>
      <c r="G4" s="17">
        <v>98</v>
      </c>
      <c r="H4" s="17">
        <v>0</v>
      </c>
      <c r="I4" s="17">
        <v>0</v>
      </c>
      <c r="J4" s="18">
        <f aca="true" t="shared" si="0" ref="J4:J21">(SUM(E4:I4))/3</f>
        <v>97.66666666666667</v>
      </c>
      <c r="K4" s="17" t="str">
        <f aca="true" t="shared" si="1" ref="K4:K21">IF(85&lt;=J4,IF(90&lt;=J4,IF(95&lt;=J4,"Zlatá","Stříbrná"),"Bronzová"),"-")</f>
        <v>Zlatá</v>
      </c>
      <c r="L4" s="52"/>
    </row>
    <row r="5" spans="1:12" s="2" customFormat="1" ht="11.25">
      <c r="A5" s="16" t="str">
        <f>'HC2'!A21</f>
        <v>Karel Filip</v>
      </c>
      <c r="B5" s="16" t="str">
        <f>'HC2'!B21</f>
        <v>511-004</v>
      </c>
      <c r="C5" s="16" t="str">
        <f>'HC2'!C21</f>
        <v>Maják Borovany</v>
      </c>
      <c r="D5" s="16" t="str">
        <f>'HC2'!D21</f>
        <v>Calypso</v>
      </c>
      <c r="E5" s="17">
        <v>96</v>
      </c>
      <c r="F5" s="17">
        <v>95</v>
      </c>
      <c r="G5" s="17">
        <v>97</v>
      </c>
      <c r="H5" s="17">
        <v>0</v>
      </c>
      <c r="I5" s="17">
        <v>0</v>
      </c>
      <c r="J5" s="18">
        <f t="shared" si="0"/>
        <v>96</v>
      </c>
      <c r="K5" s="17" t="str">
        <f t="shared" si="1"/>
        <v>Zlatá</v>
      </c>
      <c r="L5" s="17"/>
    </row>
    <row r="6" spans="1:12" s="2" customFormat="1" ht="11.25">
      <c r="A6" s="16" t="str">
        <f>'HC2'!A6</f>
        <v>Miloslav Šesták</v>
      </c>
      <c r="B6" s="16" t="str">
        <f>'HC2'!B6</f>
        <v>135-007</v>
      </c>
      <c r="C6" s="16" t="str">
        <f>'HC2'!C6</f>
        <v>Kroměříž</v>
      </c>
      <c r="D6" s="16" t="str">
        <f>'HC2'!D6</f>
        <v>Watergeus</v>
      </c>
      <c r="E6" s="17">
        <v>96</v>
      </c>
      <c r="F6" s="17">
        <v>94</v>
      </c>
      <c r="G6" s="17">
        <v>95</v>
      </c>
      <c r="H6" s="17">
        <v>0</v>
      </c>
      <c r="I6" s="17">
        <v>0</v>
      </c>
      <c r="J6" s="18">
        <f t="shared" si="0"/>
        <v>95</v>
      </c>
      <c r="K6" s="17" t="str">
        <f t="shared" si="1"/>
        <v>Zlatá</v>
      </c>
      <c r="L6" s="17"/>
    </row>
    <row r="7" spans="1:12" s="2" customFormat="1" ht="11.25">
      <c r="A7" s="16" t="str">
        <f>'HC2'!A11</f>
        <v>Werner Schleit</v>
      </c>
      <c r="B7" s="16" t="str">
        <f>'HC2'!B11</f>
        <v>131-019</v>
      </c>
      <c r="C7" s="16" t="str">
        <f>'HC2'!C11</f>
        <v>Admirál Jablonec</v>
      </c>
      <c r="D7" s="16" t="str">
        <f>'HC2'!D11</f>
        <v>Emden</v>
      </c>
      <c r="E7" s="17">
        <v>94</v>
      </c>
      <c r="F7" s="17">
        <v>94</v>
      </c>
      <c r="G7" s="17">
        <v>96</v>
      </c>
      <c r="H7" s="17">
        <v>0</v>
      </c>
      <c r="I7" s="17">
        <v>0</v>
      </c>
      <c r="J7" s="18">
        <f t="shared" si="0"/>
        <v>94.66666666666667</v>
      </c>
      <c r="K7" s="17" t="str">
        <f t="shared" si="1"/>
        <v>Stříbrná</v>
      </c>
      <c r="L7" s="17"/>
    </row>
    <row r="8" spans="1:12" s="2" customFormat="1" ht="11.25">
      <c r="A8" s="16" t="str">
        <f>'HC2'!A12</f>
        <v>Werner Schleit</v>
      </c>
      <c r="B8" s="16" t="str">
        <f>'HC2'!B12</f>
        <v>131-019</v>
      </c>
      <c r="C8" s="16" t="str">
        <f>'HC2'!C12</f>
        <v>Admirál Jablonec</v>
      </c>
      <c r="D8" s="16" t="str">
        <f>'HC2'!D12</f>
        <v>Gefion</v>
      </c>
      <c r="E8" s="17">
        <v>94</v>
      </c>
      <c r="F8" s="17">
        <v>93</v>
      </c>
      <c r="G8" s="17">
        <v>96</v>
      </c>
      <c r="H8" s="17">
        <v>0</v>
      </c>
      <c r="I8" s="17">
        <v>0</v>
      </c>
      <c r="J8" s="18">
        <f t="shared" si="0"/>
        <v>94.33333333333333</v>
      </c>
      <c r="K8" s="17" t="str">
        <f t="shared" si="1"/>
        <v>Stříbrná</v>
      </c>
      <c r="L8" s="17"/>
    </row>
    <row r="9" spans="1:12" s="2" customFormat="1" ht="11.25">
      <c r="A9" s="16" t="str">
        <f>'HC2'!A9</f>
        <v>Stanislav Jíša</v>
      </c>
      <c r="B9" s="16" t="str">
        <f>'HC2'!B9</f>
        <v>409-002</v>
      </c>
      <c r="C9" s="16" t="str">
        <f>'HC2'!C9</f>
        <v>KLoM Plzeň-Letkov</v>
      </c>
      <c r="D9" s="16" t="str">
        <f>'HC2'!D9</f>
        <v>Andrea Doria</v>
      </c>
      <c r="E9" s="17">
        <v>93</v>
      </c>
      <c r="F9" s="17">
        <v>88</v>
      </c>
      <c r="G9" s="17">
        <v>92</v>
      </c>
      <c r="H9" s="17">
        <v>0</v>
      </c>
      <c r="I9" s="17">
        <v>0</v>
      </c>
      <c r="J9" s="18">
        <f t="shared" si="0"/>
        <v>91</v>
      </c>
      <c r="K9" s="17" t="str">
        <f t="shared" si="1"/>
        <v>Stříbrná</v>
      </c>
      <c r="L9" s="17"/>
    </row>
    <row r="10" spans="1:12" s="2" customFormat="1" ht="11.25">
      <c r="A10" s="16" t="str">
        <f>'HC2'!A14</f>
        <v>Milan Kroupa</v>
      </c>
      <c r="B10" s="16" t="str">
        <f>'HC2'!B14</f>
        <v>131-011</v>
      </c>
      <c r="C10" s="16" t="str">
        <f>'HC2'!C14</f>
        <v>Admirál Jablonec</v>
      </c>
      <c r="D10" s="16" t="str">
        <f>'HC2'!D14</f>
        <v>Cossack</v>
      </c>
      <c r="E10" s="17">
        <v>90</v>
      </c>
      <c r="F10" s="17">
        <v>89</v>
      </c>
      <c r="G10" s="17">
        <v>94</v>
      </c>
      <c r="H10" s="17">
        <v>0</v>
      </c>
      <c r="I10" s="17">
        <v>0</v>
      </c>
      <c r="J10" s="18">
        <f t="shared" si="0"/>
        <v>91</v>
      </c>
      <c r="K10" s="17" t="str">
        <f t="shared" si="1"/>
        <v>Stříbrná</v>
      </c>
      <c r="L10" s="17"/>
    </row>
    <row r="11" spans="1:12" s="2" customFormat="1" ht="11.25">
      <c r="A11" s="16" t="str">
        <f>'HC2'!A20</f>
        <v>Karel Filip</v>
      </c>
      <c r="B11" s="16" t="str">
        <f>'HC2'!B20</f>
        <v>511-004</v>
      </c>
      <c r="C11" s="16" t="str">
        <f>'HC2'!C20</f>
        <v>Maják Borovany</v>
      </c>
      <c r="D11" s="16" t="str">
        <f>'HC2'!D20</f>
        <v>Kiisla</v>
      </c>
      <c r="E11" s="17">
        <v>92</v>
      </c>
      <c r="F11" s="17">
        <v>88</v>
      </c>
      <c r="G11" s="17">
        <v>93</v>
      </c>
      <c r="H11" s="17">
        <v>0</v>
      </c>
      <c r="I11" s="17">
        <v>0</v>
      </c>
      <c r="J11" s="18">
        <f t="shared" si="0"/>
        <v>91</v>
      </c>
      <c r="K11" s="17" t="str">
        <f t="shared" si="1"/>
        <v>Stříbrná</v>
      </c>
      <c r="L11" s="17"/>
    </row>
    <row r="12" spans="1:12" s="2" customFormat="1" ht="11.25">
      <c r="A12" s="16" t="str">
        <f>'HC2'!A5</f>
        <v>Lucie Sýkorová</v>
      </c>
      <c r="B12" s="16" t="str">
        <f>'HC2'!B5</f>
        <v>135-006</v>
      </c>
      <c r="C12" s="16" t="str">
        <f>'HC2'!C5</f>
        <v>Kroměříž</v>
      </c>
      <c r="D12" s="16" t="str">
        <f>'HC2'!D5</f>
        <v>Kaszubski Brzeg</v>
      </c>
      <c r="E12" s="17">
        <v>92</v>
      </c>
      <c r="F12" s="17">
        <v>87</v>
      </c>
      <c r="G12" s="17">
        <v>91</v>
      </c>
      <c r="H12" s="17">
        <v>0</v>
      </c>
      <c r="I12" s="17">
        <v>0</v>
      </c>
      <c r="J12" s="18">
        <f t="shared" si="0"/>
        <v>90</v>
      </c>
      <c r="K12" s="17" t="str">
        <f t="shared" si="1"/>
        <v>Stříbrná</v>
      </c>
      <c r="L12" s="17"/>
    </row>
    <row r="13" spans="1:12" s="2" customFormat="1" ht="11.25">
      <c r="A13" s="16" t="str">
        <f>'HC2'!A8</f>
        <v>Martin Houska</v>
      </c>
      <c r="B13" s="16" t="str">
        <f>'HC2'!B8</f>
        <v>143-001</v>
      </c>
      <c r="C13" s="16" t="str">
        <f>'HC2'!C8</f>
        <v>Navistudio Plzeň</v>
      </c>
      <c r="D13" s="16" t="str">
        <f>'HC2'!D8</f>
        <v>President Masaryk</v>
      </c>
      <c r="E13" s="17">
        <v>91</v>
      </c>
      <c r="F13" s="17">
        <v>86</v>
      </c>
      <c r="G13" s="17">
        <v>90</v>
      </c>
      <c r="H13" s="17">
        <v>0</v>
      </c>
      <c r="I13" s="17">
        <v>0</v>
      </c>
      <c r="J13" s="18">
        <f t="shared" si="0"/>
        <v>89</v>
      </c>
      <c r="K13" s="17" t="str">
        <f t="shared" si="1"/>
        <v>Bronzová</v>
      </c>
      <c r="L13" s="17"/>
    </row>
    <row r="14" spans="1:12" s="2" customFormat="1" ht="11.25">
      <c r="A14" s="16" t="str">
        <f>'HC2'!A4</f>
        <v>Jan Sýkora ml.</v>
      </c>
      <c r="B14" s="16" t="str">
        <f>'HC2'!B4</f>
        <v>135-007</v>
      </c>
      <c r="C14" s="16" t="str">
        <f>'HC2'!C4</f>
        <v>Kroměříž</v>
      </c>
      <c r="D14" s="16" t="str">
        <f>'HC2'!D4</f>
        <v>Kirchweder</v>
      </c>
      <c r="E14" s="17">
        <v>90</v>
      </c>
      <c r="F14" s="17">
        <v>85</v>
      </c>
      <c r="G14" s="17">
        <v>90</v>
      </c>
      <c r="H14" s="17">
        <v>0</v>
      </c>
      <c r="I14" s="17">
        <v>0</v>
      </c>
      <c r="J14" s="18">
        <f t="shared" si="0"/>
        <v>88.33333333333333</v>
      </c>
      <c r="K14" s="17" t="str">
        <f t="shared" si="1"/>
        <v>Bronzová</v>
      </c>
      <c r="L14" s="17"/>
    </row>
    <row r="15" spans="1:12" s="2" customFormat="1" ht="11.25">
      <c r="A15" s="16" t="str">
        <f>'HC2'!A7</f>
        <v>Ivan Grňa</v>
      </c>
      <c r="B15" s="16" t="str">
        <f>'HC2'!B7</f>
        <v>135-012</v>
      </c>
      <c r="C15" s="16" t="str">
        <f>'HC2'!C7</f>
        <v>Kroměříž</v>
      </c>
      <c r="D15" s="16" t="str">
        <f>'HC2'!D7</f>
        <v>St.Canute</v>
      </c>
      <c r="E15" s="17">
        <v>90</v>
      </c>
      <c r="F15" s="17">
        <v>85</v>
      </c>
      <c r="G15" s="17">
        <v>90</v>
      </c>
      <c r="H15" s="17">
        <v>0</v>
      </c>
      <c r="I15" s="17">
        <v>0</v>
      </c>
      <c r="J15" s="18">
        <f t="shared" si="0"/>
        <v>88.33333333333333</v>
      </c>
      <c r="K15" s="17" t="str">
        <f t="shared" si="1"/>
        <v>Bronzová</v>
      </c>
      <c r="L15" s="17"/>
    </row>
    <row r="16" spans="1:12" s="2" customFormat="1" ht="11.25">
      <c r="A16" s="16" t="str">
        <f>'HC2'!A10</f>
        <v>Stanislav Jíša</v>
      </c>
      <c r="B16" s="16" t="str">
        <f>'HC2'!B10</f>
        <v>409-002</v>
      </c>
      <c r="C16" s="16" t="str">
        <f>'HC2'!C10</f>
        <v>KLoM Plzeň-Letkov</v>
      </c>
      <c r="D16" s="16" t="str">
        <f>'HC2'!D10</f>
        <v>Surcouf</v>
      </c>
      <c r="E16" s="17">
        <v>87</v>
      </c>
      <c r="F16" s="17">
        <v>92</v>
      </c>
      <c r="G16" s="17">
        <v>86</v>
      </c>
      <c r="H16" s="17">
        <v>0</v>
      </c>
      <c r="I16" s="17">
        <v>0</v>
      </c>
      <c r="J16" s="18">
        <f t="shared" si="0"/>
        <v>88.33333333333333</v>
      </c>
      <c r="K16" s="17" t="str">
        <f t="shared" si="1"/>
        <v>Bronzová</v>
      </c>
      <c r="L16" s="17"/>
    </row>
    <row r="17" spans="1:12" s="2" customFormat="1" ht="11.25">
      <c r="A17" s="16" t="str">
        <f>'HC2'!A15</f>
        <v>Štěpán Žanta</v>
      </c>
      <c r="B17" s="16" t="str">
        <f>'HC2'!B15</f>
        <v>131-039</v>
      </c>
      <c r="C17" s="16" t="str">
        <f>'HC2'!C15</f>
        <v>Admirál Jablonec</v>
      </c>
      <c r="D17" s="16" t="str">
        <f>'HC2'!D15</f>
        <v>M 600</v>
      </c>
      <c r="E17" s="17">
        <v>88</v>
      </c>
      <c r="F17" s="17">
        <v>85</v>
      </c>
      <c r="G17" s="17">
        <v>86</v>
      </c>
      <c r="H17" s="17">
        <v>0</v>
      </c>
      <c r="I17" s="17">
        <v>0</v>
      </c>
      <c r="J17" s="18">
        <f t="shared" si="0"/>
        <v>86.33333333333333</v>
      </c>
      <c r="K17" s="17" t="str">
        <f t="shared" si="1"/>
        <v>Bronzová</v>
      </c>
      <c r="L17" s="17"/>
    </row>
    <row r="18" spans="1:12" s="2" customFormat="1" ht="11.25">
      <c r="A18" s="16" t="str">
        <f>'HC2'!A17</f>
        <v>Eduard Payer jun.</v>
      </c>
      <c r="B18" s="16" t="str">
        <f>'HC2'!B17</f>
        <v>131-059</v>
      </c>
      <c r="C18" s="16" t="str">
        <f>'HC2'!C17</f>
        <v>Admirál Jablonec</v>
      </c>
      <c r="D18" s="16" t="str">
        <f>'HC2'!D17</f>
        <v>Bečva</v>
      </c>
      <c r="E18" s="17">
        <v>86</v>
      </c>
      <c r="F18" s="17">
        <v>85</v>
      </c>
      <c r="G18" s="17">
        <v>87</v>
      </c>
      <c r="H18" s="17">
        <v>0</v>
      </c>
      <c r="I18" s="17">
        <v>0</v>
      </c>
      <c r="J18" s="18">
        <f t="shared" si="0"/>
        <v>86</v>
      </c>
      <c r="K18" s="17" t="str">
        <f t="shared" si="1"/>
        <v>Bronzová</v>
      </c>
      <c r="L18" s="17"/>
    </row>
    <row r="19" spans="1:12" s="2" customFormat="1" ht="11.25">
      <c r="A19" s="16" t="str">
        <f>'HC2'!A18</f>
        <v>Martin Tomášek</v>
      </c>
      <c r="B19" s="16" t="str">
        <f>'HC2'!B18</f>
        <v>131-010</v>
      </c>
      <c r="C19" s="16" t="str">
        <f>'HC2'!C18</f>
        <v>Admirál Jablonec</v>
      </c>
      <c r="D19" s="16" t="str">
        <f>'HC2'!D18</f>
        <v>Farm</v>
      </c>
      <c r="E19" s="17">
        <v>88</v>
      </c>
      <c r="F19" s="17">
        <v>83</v>
      </c>
      <c r="G19" s="17">
        <v>87</v>
      </c>
      <c r="H19" s="17">
        <v>0</v>
      </c>
      <c r="I19" s="17">
        <v>0</v>
      </c>
      <c r="J19" s="18">
        <f t="shared" si="0"/>
        <v>86</v>
      </c>
      <c r="K19" s="17" t="str">
        <f t="shared" si="1"/>
        <v>Bronzová</v>
      </c>
      <c r="L19" s="17"/>
    </row>
    <row r="20" spans="1:12" s="2" customFormat="1" ht="11.25">
      <c r="A20" s="16" t="str">
        <f>'HC2'!A19</f>
        <v>Michal Ferjančič</v>
      </c>
      <c r="B20" s="16" t="str">
        <f>'HC2'!B19</f>
        <v>511-010</v>
      </c>
      <c r="C20" s="16" t="str">
        <f>'HC2'!C19</f>
        <v>Maják Borovany</v>
      </c>
      <c r="D20" s="16" t="str">
        <f>'HC2'!D19</f>
        <v>TR - 47</v>
      </c>
      <c r="E20" s="17">
        <v>88</v>
      </c>
      <c r="F20" s="17">
        <v>83</v>
      </c>
      <c r="G20" s="17">
        <v>87</v>
      </c>
      <c r="H20" s="17">
        <v>0</v>
      </c>
      <c r="I20" s="17">
        <v>0</v>
      </c>
      <c r="J20" s="18">
        <f t="shared" si="0"/>
        <v>86</v>
      </c>
      <c r="K20" s="17" t="str">
        <f t="shared" si="1"/>
        <v>Bronzová</v>
      </c>
      <c r="L20" s="17"/>
    </row>
    <row r="21" spans="1:12" s="2" customFormat="1" ht="11.25">
      <c r="A21" s="16" t="str">
        <f>'HC2'!A13</f>
        <v>Werner Schleit</v>
      </c>
      <c r="B21" s="16" t="str">
        <f>'HC2'!B13</f>
        <v>131-019</v>
      </c>
      <c r="C21" s="16" t="str">
        <f>'HC2'!C13</f>
        <v>Admirál Jablonec</v>
      </c>
      <c r="D21" s="16" t="str">
        <f>'HC2'!D13</f>
        <v>Nautilus W.Disney studio</v>
      </c>
      <c r="E21" s="17">
        <v>83</v>
      </c>
      <c r="F21" s="17">
        <v>80</v>
      </c>
      <c r="G21" s="17">
        <v>85</v>
      </c>
      <c r="H21" s="17">
        <v>0</v>
      </c>
      <c r="I21" s="17">
        <v>0</v>
      </c>
      <c r="J21" s="18">
        <f t="shared" si="0"/>
        <v>82.66666666666667</v>
      </c>
      <c r="K21" s="17" t="str">
        <f t="shared" si="1"/>
        <v>-</v>
      </c>
      <c r="L21" s="17"/>
    </row>
    <row r="22" spans="1:12" s="2" customFormat="1" ht="11.25">
      <c r="A22" s="36"/>
      <c r="B22" s="36"/>
      <c r="C22" s="36"/>
      <c r="D22" s="36"/>
      <c r="E22" s="37"/>
      <c r="F22" s="37"/>
      <c r="G22" s="37"/>
      <c r="H22" s="37"/>
      <c r="I22" s="37"/>
      <c r="J22" s="38"/>
      <c r="K22" s="37"/>
      <c r="L22" s="37"/>
    </row>
    <row r="23" spans="1:12" s="2" customFormat="1" ht="11.25">
      <c r="A23" s="36"/>
      <c r="B23" s="36"/>
      <c r="C23" s="36"/>
      <c r="D23" s="36"/>
      <c r="E23" s="37"/>
      <c r="F23" s="37"/>
      <c r="G23" s="37"/>
      <c r="H23" s="37"/>
      <c r="I23" s="37"/>
      <c r="J23" s="38"/>
      <c r="K23" s="37"/>
      <c r="L23" s="37"/>
    </row>
    <row r="24" spans="1:12" s="2" customFormat="1" ht="11.25">
      <c r="A24" s="36"/>
      <c r="B24" s="36"/>
      <c r="C24" s="36"/>
      <c r="D24" s="36"/>
      <c r="E24" s="37"/>
      <c r="F24" s="37"/>
      <c r="G24" s="37"/>
      <c r="H24" s="37"/>
      <c r="I24" s="37"/>
      <c r="J24" s="38"/>
      <c r="K24" s="37"/>
      <c r="L24" s="37"/>
    </row>
    <row r="25" spans="1:12" s="2" customFormat="1" ht="11.25">
      <c r="A25" s="36"/>
      <c r="B25" s="36"/>
      <c r="C25" s="36"/>
      <c r="D25" s="36"/>
      <c r="E25" s="37"/>
      <c r="F25" s="37"/>
      <c r="G25" s="37"/>
      <c r="H25" s="37"/>
      <c r="I25" s="37"/>
      <c r="J25" s="38"/>
      <c r="K25" s="37"/>
      <c r="L25" s="37"/>
    </row>
    <row r="26" spans="1:12" s="2" customFormat="1" ht="11.25">
      <c r="A26" s="36"/>
      <c r="B26" s="36"/>
      <c r="C26" s="36"/>
      <c r="D26" s="36"/>
      <c r="E26" s="37"/>
      <c r="F26" s="37"/>
      <c r="G26" s="37"/>
      <c r="H26" s="37"/>
      <c r="I26" s="37"/>
      <c r="J26" s="38"/>
      <c r="K26" s="37"/>
      <c r="L26" s="37"/>
    </row>
    <row r="27" spans="1:12" s="2" customFormat="1" ht="11.25">
      <c r="A27" s="36"/>
      <c r="B27" s="36"/>
      <c r="C27" s="36"/>
      <c r="D27" s="36"/>
      <c r="E27" s="37"/>
      <c r="F27" s="37"/>
      <c r="G27" s="37"/>
      <c r="H27" s="37"/>
      <c r="I27" s="37"/>
      <c r="J27" s="38"/>
      <c r="K27" s="37"/>
      <c r="L27" s="37"/>
    </row>
    <row r="28" spans="1:12" s="2" customFormat="1" ht="11.25">
      <c r="A28" s="36"/>
      <c r="B28" s="36"/>
      <c r="C28" s="36"/>
      <c r="D28" s="36"/>
      <c r="E28" s="37"/>
      <c r="F28" s="37"/>
      <c r="G28" s="37"/>
      <c r="H28" s="37"/>
      <c r="I28" s="37"/>
      <c r="J28" s="38"/>
      <c r="K28" s="37"/>
      <c r="L28" s="37"/>
    </row>
    <row r="29" spans="1:12" s="2" customFormat="1" ht="11.25">
      <c r="A29" s="36"/>
      <c r="B29" s="36"/>
      <c r="C29" s="36"/>
      <c r="D29" s="36"/>
      <c r="E29" s="37"/>
      <c r="F29" s="37"/>
      <c r="G29" s="37"/>
      <c r="H29" s="37"/>
      <c r="I29" s="37"/>
      <c r="J29" s="38"/>
      <c r="K29" s="37"/>
      <c r="L29" s="37"/>
    </row>
    <row r="30" spans="1:12" s="2" customFormat="1" ht="11.25">
      <c r="A30" s="36" t="s">
        <v>215</v>
      </c>
      <c r="B30" s="36"/>
      <c r="C30" s="36" t="s">
        <v>216</v>
      </c>
      <c r="D30" s="36"/>
      <c r="E30" s="37"/>
      <c r="F30" s="36" t="s">
        <v>222</v>
      </c>
      <c r="G30" s="37"/>
      <c r="H30" s="37"/>
      <c r="I30" s="38"/>
      <c r="J30" s="37"/>
      <c r="K30" s="37"/>
      <c r="L30" s="37"/>
    </row>
    <row r="31" spans="1:12" s="2" customFormat="1" ht="11.25">
      <c r="A31" s="36" t="s">
        <v>217</v>
      </c>
      <c r="B31" s="36"/>
      <c r="C31" s="36" t="s">
        <v>218</v>
      </c>
      <c r="D31" s="36"/>
      <c r="E31" s="37"/>
      <c r="F31" s="37"/>
      <c r="G31" s="37"/>
      <c r="H31" s="37"/>
      <c r="I31" s="37"/>
      <c r="J31" s="38"/>
      <c r="K31" s="37"/>
      <c r="L31" s="37"/>
    </row>
    <row r="32" spans="1:12" s="2" customFormat="1" ht="11.25">
      <c r="A32" s="36"/>
      <c r="B32" s="36"/>
      <c r="C32" s="36"/>
      <c r="D32" s="36"/>
      <c r="E32" s="37"/>
      <c r="F32" s="37"/>
      <c r="G32" s="37"/>
      <c r="H32" s="37"/>
      <c r="I32" s="37"/>
      <c r="J32" s="38"/>
      <c r="K32" s="37"/>
      <c r="L32" s="37"/>
    </row>
    <row r="33" spans="1:12" s="2" customFormat="1" ht="11.25">
      <c r="A33" s="36"/>
      <c r="B33" s="36"/>
      <c r="C33" s="36"/>
      <c r="D33" s="36"/>
      <c r="E33" s="37"/>
      <c r="F33" s="37"/>
      <c r="G33" s="37"/>
      <c r="H33" s="37"/>
      <c r="I33" s="37"/>
      <c r="J33" s="38"/>
      <c r="K33" s="37"/>
      <c r="L33" s="37"/>
    </row>
    <row r="34" spans="1:12" s="2" customFormat="1" ht="11.25">
      <c r="A34" s="36"/>
      <c r="B34" s="36"/>
      <c r="C34" s="36"/>
      <c r="D34" s="36"/>
      <c r="E34" s="37"/>
      <c r="F34" s="37"/>
      <c r="G34" s="37"/>
      <c r="H34" s="37"/>
      <c r="I34" s="37"/>
      <c r="J34" s="38"/>
      <c r="K34" s="37"/>
      <c r="L34" s="37"/>
    </row>
    <row r="35" spans="1:12" s="2" customFormat="1" ht="11.25">
      <c r="A35" s="36"/>
      <c r="B35" s="36"/>
      <c r="C35" s="36"/>
      <c r="D35" s="36"/>
      <c r="E35" s="37"/>
      <c r="F35" s="37"/>
      <c r="G35" s="37"/>
      <c r="H35" s="37"/>
      <c r="I35" s="37"/>
      <c r="J35" s="38"/>
      <c r="K35" s="37"/>
      <c r="L35" s="37"/>
    </row>
    <row r="36" spans="1:12" s="2" customFormat="1" ht="11.25">
      <c r="A36" s="36"/>
      <c r="B36" s="36"/>
      <c r="C36" s="36"/>
      <c r="D36" s="36"/>
      <c r="E36" s="37"/>
      <c r="F36" s="37"/>
      <c r="G36" s="37"/>
      <c r="H36" s="37"/>
      <c r="I36" s="37"/>
      <c r="J36" s="38"/>
      <c r="K36" s="37"/>
      <c r="L36" s="37"/>
    </row>
    <row r="37" spans="1:12" s="2" customFormat="1" ht="11.25">
      <c r="A37" s="36"/>
      <c r="B37" s="36"/>
      <c r="C37" s="36"/>
      <c r="D37" s="36"/>
      <c r="E37" s="37"/>
      <c r="F37" s="37"/>
      <c r="G37" s="37"/>
      <c r="H37" s="37"/>
      <c r="I37" s="37"/>
      <c r="J37" s="38"/>
      <c r="K37" s="37"/>
      <c r="L37" s="37"/>
    </row>
    <row r="38" spans="1:12" s="2" customFormat="1" ht="11.25">
      <c r="A38" s="36"/>
      <c r="B38" s="36"/>
      <c r="C38" s="36"/>
      <c r="D38" s="36"/>
      <c r="E38" s="37"/>
      <c r="F38" s="37"/>
      <c r="G38" s="37"/>
      <c r="H38" s="37"/>
      <c r="I38" s="37"/>
      <c r="J38" s="38"/>
      <c r="K38" s="37"/>
      <c r="L38" s="37"/>
    </row>
    <row r="39" spans="1:12" s="2" customFormat="1" ht="11.25">
      <c r="A39" s="53">
        <f>'HC2'!A39</f>
        <v>0</v>
      </c>
      <c r="B39" s="53">
        <f>'HC2'!B39</f>
        <v>0</v>
      </c>
      <c r="C39" s="53">
        <f>'HC2'!C39</f>
        <v>0</v>
      </c>
      <c r="D39" s="53">
        <f>'HC2'!D39</f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5">
        <f aca="true" t="shared" si="2" ref="J39:J67">(SUM(E39:I39))/3</f>
        <v>0</v>
      </c>
      <c r="K39" s="54" t="str">
        <f aca="true" t="shared" si="3" ref="K39:K67">IF(85&lt;=J39,IF(90&lt;=J39,IF(95&lt;=J39,"Zlatá","Stříbrná"),"Bronzová"),"-")</f>
        <v>-</v>
      </c>
      <c r="L39" s="54"/>
    </row>
    <row r="40" spans="1:12" s="2" customFormat="1" ht="11.25">
      <c r="A40" s="16">
        <f>'HC2'!A40</f>
        <v>0</v>
      </c>
      <c r="B40" s="16">
        <f>'HC2'!B40</f>
        <v>0</v>
      </c>
      <c r="C40" s="16">
        <f>'HC2'!C40</f>
        <v>0</v>
      </c>
      <c r="D40" s="16">
        <f>'HC2'!D40</f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8">
        <f t="shared" si="2"/>
        <v>0</v>
      </c>
      <c r="K40" s="17" t="str">
        <f t="shared" si="3"/>
        <v>-</v>
      </c>
      <c r="L40" s="17"/>
    </row>
    <row r="41" spans="1:12" s="2" customFormat="1" ht="11.25">
      <c r="A41" s="16">
        <f>'HC2'!A41</f>
        <v>0</v>
      </c>
      <c r="B41" s="16">
        <f>'HC2'!B41</f>
        <v>0</v>
      </c>
      <c r="C41" s="16">
        <f>'HC2'!C41</f>
        <v>0</v>
      </c>
      <c r="D41" s="16">
        <f>'HC2'!D41</f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8">
        <f t="shared" si="2"/>
        <v>0</v>
      </c>
      <c r="K41" s="17" t="str">
        <f t="shared" si="3"/>
        <v>-</v>
      </c>
      <c r="L41" s="17"/>
    </row>
    <row r="42" spans="1:12" s="2" customFormat="1" ht="11.25">
      <c r="A42" s="16">
        <f>'HC2'!A42</f>
        <v>0</v>
      </c>
      <c r="B42" s="16">
        <f>'HC2'!B42</f>
        <v>0</v>
      </c>
      <c r="C42" s="16">
        <f>'HC2'!C42</f>
        <v>0</v>
      </c>
      <c r="D42" s="16">
        <f>'HC2'!D42</f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f t="shared" si="2"/>
        <v>0</v>
      </c>
      <c r="K42" s="17" t="str">
        <f t="shared" si="3"/>
        <v>-</v>
      </c>
      <c r="L42" s="17"/>
    </row>
    <row r="43" spans="1:12" s="2" customFormat="1" ht="11.25">
      <c r="A43" s="16">
        <f>'HC2'!A43</f>
        <v>0</v>
      </c>
      <c r="B43" s="16">
        <f>'HC2'!B43</f>
        <v>0</v>
      </c>
      <c r="C43" s="16">
        <f>'HC2'!C43</f>
        <v>0</v>
      </c>
      <c r="D43" s="16">
        <f>'HC2'!D43</f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f t="shared" si="2"/>
        <v>0</v>
      </c>
      <c r="K43" s="17" t="str">
        <f t="shared" si="3"/>
        <v>-</v>
      </c>
      <c r="L43" s="17"/>
    </row>
    <row r="44" spans="1:12" s="2" customFormat="1" ht="11.25">
      <c r="A44" s="16">
        <f>'HC2'!A44</f>
        <v>0</v>
      </c>
      <c r="B44" s="16">
        <f>'HC2'!B44</f>
        <v>0</v>
      </c>
      <c r="C44" s="16">
        <f>'HC2'!C44</f>
        <v>0</v>
      </c>
      <c r="D44" s="16">
        <f>'HC2'!D44</f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f t="shared" si="2"/>
        <v>0</v>
      </c>
      <c r="K44" s="17" t="str">
        <f t="shared" si="3"/>
        <v>-</v>
      </c>
      <c r="L44" s="17"/>
    </row>
    <row r="45" spans="1:12" s="2" customFormat="1" ht="11.25">
      <c r="A45" s="16">
        <f>'HC2'!A45</f>
        <v>0</v>
      </c>
      <c r="B45" s="16">
        <f>'HC2'!B45</f>
        <v>0</v>
      </c>
      <c r="C45" s="16">
        <f>'HC2'!C45</f>
        <v>0</v>
      </c>
      <c r="D45" s="16">
        <f>'HC2'!D45</f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f t="shared" si="2"/>
        <v>0</v>
      </c>
      <c r="K45" s="17" t="str">
        <f t="shared" si="3"/>
        <v>-</v>
      </c>
      <c r="L45" s="17"/>
    </row>
    <row r="46" spans="1:12" s="2" customFormat="1" ht="11.25">
      <c r="A46" s="16">
        <f>'HC2'!A46</f>
        <v>0</v>
      </c>
      <c r="B46" s="16">
        <f>'HC2'!B46</f>
        <v>0</v>
      </c>
      <c r="C46" s="16">
        <f>'HC2'!C46</f>
        <v>0</v>
      </c>
      <c r="D46" s="16">
        <f>'HC2'!D46</f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f t="shared" si="2"/>
        <v>0</v>
      </c>
      <c r="K46" s="17" t="str">
        <f t="shared" si="3"/>
        <v>-</v>
      </c>
      <c r="L46" s="17"/>
    </row>
    <row r="47" spans="1:12" s="2" customFormat="1" ht="11.25">
      <c r="A47" s="16">
        <f>'HC2'!A47</f>
        <v>0</v>
      </c>
      <c r="B47" s="16">
        <f>'HC2'!B47</f>
        <v>0</v>
      </c>
      <c r="C47" s="16">
        <f>'HC2'!C47</f>
        <v>0</v>
      </c>
      <c r="D47" s="16">
        <f>'HC2'!D47</f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f t="shared" si="2"/>
        <v>0</v>
      </c>
      <c r="K47" s="17" t="str">
        <f t="shared" si="3"/>
        <v>-</v>
      </c>
      <c r="L47" s="17"/>
    </row>
    <row r="48" spans="1:12" s="2" customFormat="1" ht="11.25">
      <c r="A48" s="16">
        <f>'HC2'!A48</f>
        <v>0</v>
      </c>
      <c r="B48" s="16">
        <f>'HC2'!B48</f>
        <v>0</v>
      </c>
      <c r="C48" s="16">
        <f>'HC2'!C48</f>
        <v>0</v>
      </c>
      <c r="D48" s="16">
        <f>'HC2'!D48</f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2"/>
        <v>0</v>
      </c>
      <c r="K48" s="17" t="str">
        <f t="shared" si="3"/>
        <v>-</v>
      </c>
      <c r="L48" s="17"/>
    </row>
    <row r="49" spans="1:12" s="2" customFormat="1" ht="11.25">
      <c r="A49" s="16">
        <f>'HC2'!A49</f>
        <v>0</v>
      </c>
      <c r="B49" s="16">
        <f>'HC2'!B49</f>
        <v>0</v>
      </c>
      <c r="C49" s="16">
        <f>'HC2'!C49</f>
        <v>0</v>
      </c>
      <c r="D49" s="16">
        <f>'HC2'!D49</f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2"/>
        <v>0</v>
      </c>
      <c r="K49" s="17" t="str">
        <f t="shared" si="3"/>
        <v>-</v>
      </c>
      <c r="L49" s="17"/>
    </row>
    <row r="50" spans="1:12" s="2" customFormat="1" ht="11.25">
      <c r="A50" s="16">
        <f>'HC2'!A50</f>
        <v>0</v>
      </c>
      <c r="B50" s="16">
        <f>'HC2'!B50</f>
        <v>0</v>
      </c>
      <c r="C50" s="16">
        <f>'HC2'!C50</f>
        <v>0</v>
      </c>
      <c r="D50" s="16">
        <f>'HC2'!D50</f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f t="shared" si="2"/>
        <v>0</v>
      </c>
      <c r="K50" s="17" t="str">
        <f t="shared" si="3"/>
        <v>-</v>
      </c>
      <c r="L50" s="17"/>
    </row>
    <row r="51" spans="1:12" s="2" customFormat="1" ht="11.25">
      <c r="A51" s="16">
        <f>'HC2'!A51</f>
        <v>0</v>
      </c>
      <c r="B51" s="16">
        <f>'HC2'!B51</f>
        <v>0</v>
      </c>
      <c r="C51" s="16">
        <f>'HC2'!C51</f>
        <v>0</v>
      </c>
      <c r="D51" s="16">
        <f>'HC2'!D51</f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f t="shared" si="2"/>
        <v>0</v>
      </c>
      <c r="K51" s="17" t="str">
        <f t="shared" si="3"/>
        <v>-</v>
      </c>
      <c r="L51" s="17"/>
    </row>
    <row r="52" spans="1:12" s="2" customFormat="1" ht="11.25">
      <c r="A52" s="16">
        <f>'HC2'!A52</f>
        <v>0</v>
      </c>
      <c r="B52" s="16">
        <f>'HC2'!B52</f>
        <v>0</v>
      </c>
      <c r="C52" s="16">
        <f>'HC2'!C52</f>
        <v>0</v>
      </c>
      <c r="D52" s="16">
        <f>'HC2'!D52</f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f t="shared" si="2"/>
        <v>0</v>
      </c>
      <c r="K52" s="17" t="str">
        <f t="shared" si="3"/>
        <v>-</v>
      </c>
      <c r="L52" s="17"/>
    </row>
    <row r="53" spans="1:12" s="2" customFormat="1" ht="11.25">
      <c r="A53" s="16">
        <f>'HC2'!A53</f>
        <v>0</v>
      </c>
      <c r="B53" s="16">
        <f>'HC2'!B53</f>
        <v>0</v>
      </c>
      <c r="C53" s="16">
        <f>'HC2'!C53</f>
        <v>0</v>
      </c>
      <c r="D53" s="16">
        <f>'HC2'!D53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f t="shared" si="2"/>
        <v>0</v>
      </c>
      <c r="K53" s="17" t="str">
        <f t="shared" si="3"/>
        <v>-</v>
      </c>
      <c r="L53" s="17"/>
    </row>
    <row r="54" spans="1:12" s="2" customFormat="1" ht="11.25">
      <c r="A54" s="16">
        <f>'HC2'!A54</f>
        <v>0</v>
      </c>
      <c r="B54" s="16">
        <f>'HC2'!B54</f>
        <v>0</v>
      </c>
      <c r="C54" s="16">
        <f>'HC2'!C54</f>
        <v>0</v>
      </c>
      <c r="D54" s="16">
        <f>'HC2'!D54</f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f t="shared" si="2"/>
        <v>0</v>
      </c>
      <c r="K54" s="17" t="str">
        <f t="shared" si="3"/>
        <v>-</v>
      </c>
      <c r="L54" s="17"/>
    </row>
    <row r="55" spans="1:12" s="2" customFormat="1" ht="11.25">
      <c r="A55" s="16">
        <f>'HC2'!A55</f>
        <v>0</v>
      </c>
      <c r="B55" s="16">
        <f>'HC2'!B55</f>
        <v>0</v>
      </c>
      <c r="C55" s="16">
        <f>'HC2'!C55</f>
        <v>0</v>
      </c>
      <c r="D55" s="16">
        <f>'HC2'!D55</f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2"/>
        <v>0</v>
      </c>
      <c r="K55" s="17" t="str">
        <f t="shared" si="3"/>
        <v>-</v>
      </c>
      <c r="L55" s="17"/>
    </row>
    <row r="56" spans="1:12" s="2" customFormat="1" ht="11.25">
      <c r="A56" s="16">
        <f>'HC2'!A56</f>
        <v>0</v>
      </c>
      <c r="B56" s="16">
        <f>'HC2'!B56</f>
        <v>0</v>
      </c>
      <c r="C56" s="16">
        <f>'HC2'!C56</f>
        <v>0</v>
      </c>
      <c r="D56" s="16">
        <f>'HC2'!D56</f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8">
        <f t="shared" si="2"/>
        <v>0</v>
      </c>
      <c r="K56" s="17" t="str">
        <f t="shared" si="3"/>
        <v>-</v>
      </c>
      <c r="L56" s="17"/>
    </row>
    <row r="57" spans="1:12" s="2" customFormat="1" ht="11.25">
      <c r="A57" s="16">
        <f>'HC2'!A57</f>
        <v>0</v>
      </c>
      <c r="B57" s="16">
        <f>'HC2'!B57</f>
        <v>0</v>
      </c>
      <c r="C57" s="16">
        <f>'HC2'!C57</f>
        <v>0</v>
      </c>
      <c r="D57" s="16">
        <f>'HC2'!D57</f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f t="shared" si="2"/>
        <v>0</v>
      </c>
      <c r="K57" s="17" t="str">
        <f t="shared" si="3"/>
        <v>-</v>
      </c>
      <c r="L57" s="17"/>
    </row>
    <row r="58" spans="1:12" s="2" customFormat="1" ht="11.25">
      <c r="A58" s="16">
        <f>'HC2'!A58</f>
        <v>0</v>
      </c>
      <c r="B58" s="16">
        <f>'HC2'!B58</f>
        <v>0</v>
      </c>
      <c r="C58" s="16">
        <f>'HC2'!C58</f>
        <v>0</v>
      </c>
      <c r="D58" s="16">
        <f>'HC2'!D58</f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f t="shared" si="2"/>
        <v>0</v>
      </c>
      <c r="K58" s="17" t="str">
        <f t="shared" si="3"/>
        <v>-</v>
      </c>
      <c r="L58" s="17"/>
    </row>
    <row r="59" spans="1:12" s="2" customFormat="1" ht="11.25">
      <c r="A59" s="16">
        <f>'HC2'!A59</f>
        <v>0</v>
      </c>
      <c r="B59" s="16">
        <f>'HC2'!B59</f>
        <v>0</v>
      </c>
      <c r="C59" s="16">
        <f>'HC2'!C59</f>
        <v>0</v>
      </c>
      <c r="D59" s="16">
        <f>'HC2'!D59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f t="shared" si="2"/>
        <v>0</v>
      </c>
      <c r="K59" s="17" t="str">
        <f t="shared" si="3"/>
        <v>-</v>
      </c>
      <c r="L59" s="17"/>
    </row>
    <row r="60" spans="1:12" s="2" customFormat="1" ht="11.25">
      <c r="A60" s="16">
        <f>'HC2'!A60</f>
        <v>0</v>
      </c>
      <c r="B60" s="16">
        <f>'HC2'!B60</f>
        <v>0</v>
      </c>
      <c r="C60" s="16">
        <f>'HC2'!C60</f>
        <v>0</v>
      </c>
      <c r="D60" s="16">
        <f>'HC2'!D60</f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f t="shared" si="2"/>
        <v>0</v>
      </c>
      <c r="K60" s="17" t="str">
        <f t="shared" si="3"/>
        <v>-</v>
      </c>
      <c r="L60" s="17"/>
    </row>
    <row r="61" spans="1:12" s="2" customFormat="1" ht="11.25">
      <c r="A61" s="16">
        <f>'HC2'!A61</f>
        <v>0</v>
      </c>
      <c r="B61" s="16">
        <f>'HC2'!B61</f>
        <v>0</v>
      </c>
      <c r="C61" s="16">
        <f>'HC2'!C61</f>
        <v>0</v>
      </c>
      <c r="D61" s="16">
        <f>'HC2'!D61</f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f t="shared" si="2"/>
        <v>0</v>
      </c>
      <c r="K61" s="17" t="str">
        <f t="shared" si="3"/>
        <v>-</v>
      </c>
      <c r="L61" s="17"/>
    </row>
    <row r="62" spans="1:12" s="2" customFormat="1" ht="11.25">
      <c r="A62" s="16">
        <f>'HC2'!A62</f>
        <v>0</v>
      </c>
      <c r="B62" s="16">
        <f>'HC2'!B62</f>
        <v>0</v>
      </c>
      <c r="C62" s="16">
        <f>'HC2'!C62</f>
        <v>0</v>
      </c>
      <c r="D62" s="16">
        <f>'HC2'!D62</f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f t="shared" si="2"/>
        <v>0</v>
      </c>
      <c r="K62" s="17" t="str">
        <f t="shared" si="3"/>
        <v>-</v>
      </c>
      <c r="L62" s="17"/>
    </row>
    <row r="63" spans="1:12" s="2" customFormat="1" ht="11.25">
      <c r="A63" s="16">
        <f>'HC2'!A63</f>
        <v>0</v>
      </c>
      <c r="B63" s="16">
        <f>'HC2'!B63</f>
        <v>0</v>
      </c>
      <c r="C63" s="16">
        <f>'HC2'!C63</f>
        <v>0</v>
      </c>
      <c r="D63" s="16">
        <f>'HC2'!D63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f t="shared" si="2"/>
        <v>0</v>
      </c>
      <c r="K63" s="17" t="str">
        <f t="shared" si="3"/>
        <v>-</v>
      </c>
      <c r="L63" s="17"/>
    </row>
    <row r="64" spans="1:12" s="2" customFormat="1" ht="11.25">
      <c r="A64" s="16">
        <f>'HC2'!A64</f>
        <v>0</v>
      </c>
      <c r="B64" s="16">
        <f>'HC2'!B64</f>
        <v>0</v>
      </c>
      <c r="C64" s="16">
        <f>'HC2'!C64</f>
        <v>0</v>
      </c>
      <c r="D64" s="16">
        <f>'HC2'!D64</f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f t="shared" si="2"/>
        <v>0</v>
      </c>
      <c r="K64" s="17" t="str">
        <f t="shared" si="3"/>
        <v>-</v>
      </c>
      <c r="L64" s="17"/>
    </row>
    <row r="65" spans="1:12" s="2" customFormat="1" ht="11.25">
      <c r="A65" s="16">
        <f>'HC2'!A65</f>
        <v>0</v>
      </c>
      <c r="B65" s="16">
        <f>'HC2'!B65</f>
        <v>0</v>
      </c>
      <c r="C65" s="16">
        <f>'HC2'!C65</f>
        <v>0</v>
      </c>
      <c r="D65" s="16">
        <f>'HC2'!D65</f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f t="shared" si="2"/>
        <v>0</v>
      </c>
      <c r="K65" s="17" t="str">
        <f t="shared" si="3"/>
        <v>-</v>
      </c>
      <c r="L65" s="17"/>
    </row>
    <row r="66" spans="1:12" s="2" customFormat="1" ht="11.25">
      <c r="A66" s="16">
        <f>'HC2'!A66</f>
        <v>0</v>
      </c>
      <c r="B66" s="16">
        <f>'HC2'!B66</f>
        <v>0</v>
      </c>
      <c r="C66" s="16">
        <f>'HC2'!C66</f>
        <v>0</v>
      </c>
      <c r="D66" s="16">
        <f>'HC2'!D66</f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f t="shared" si="2"/>
        <v>0</v>
      </c>
      <c r="K66" s="17" t="str">
        <f t="shared" si="3"/>
        <v>-</v>
      </c>
      <c r="L66" s="17"/>
    </row>
    <row r="67" spans="1:12" s="2" customFormat="1" ht="11.25">
      <c r="A67" s="16">
        <f>'HC2'!A67</f>
        <v>0</v>
      </c>
      <c r="B67" s="16">
        <f>'HC2'!B67</f>
        <v>0</v>
      </c>
      <c r="C67" s="16">
        <f>'HC2'!C67</f>
        <v>0</v>
      </c>
      <c r="D67" s="16">
        <f>'HC2'!D67</f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f t="shared" si="2"/>
        <v>0</v>
      </c>
      <c r="K67" s="17" t="str">
        <f t="shared" si="3"/>
        <v>-</v>
      </c>
      <c r="L67" s="17"/>
    </row>
    <row r="68" spans="1:12" s="2" customFormat="1" ht="11.25">
      <c r="A68" s="16">
        <f>'HC2'!A68</f>
        <v>0</v>
      </c>
      <c r="B68" s="16">
        <f>'HC2'!B68</f>
        <v>0</v>
      </c>
      <c r="C68" s="16">
        <f>'HC2'!C68</f>
        <v>0</v>
      </c>
      <c r="D68" s="16">
        <f>'HC2'!D68</f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f aca="true" t="shared" si="4" ref="J68:J131">(SUM(E68:I68))/3</f>
        <v>0</v>
      </c>
      <c r="K68" s="17" t="str">
        <f aca="true" t="shared" si="5" ref="K68:K131">IF(85&lt;=J68,IF(90&lt;=J68,IF(95&lt;=J68,"Zlatá","Stříbrná"),"Bronzová"),"-")</f>
        <v>-</v>
      </c>
      <c r="L68" s="17"/>
    </row>
    <row r="69" spans="1:12" s="2" customFormat="1" ht="11.25">
      <c r="A69" s="16">
        <f>'HC2'!A69</f>
        <v>0</v>
      </c>
      <c r="B69" s="16">
        <f>'HC2'!B69</f>
        <v>0</v>
      </c>
      <c r="C69" s="16">
        <f>'HC2'!C69</f>
        <v>0</v>
      </c>
      <c r="D69" s="16">
        <f>'HC2'!D69</f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f t="shared" si="4"/>
        <v>0</v>
      </c>
      <c r="K69" s="17" t="str">
        <f t="shared" si="5"/>
        <v>-</v>
      </c>
      <c r="L69" s="17"/>
    </row>
    <row r="70" spans="1:12" s="2" customFormat="1" ht="11.25">
      <c r="A70" s="16">
        <f>'HC2'!A70</f>
        <v>0</v>
      </c>
      <c r="B70" s="16">
        <f>'HC2'!B70</f>
        <v>0</v>
      </c>
      <c r="C70" s="16">
        <f>'HC2'!C70</f>
        <v>0</v>
      </c>
      <c r="D70" s="16">
        <f>'HC2'!D70</f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f t="shared" si="4"/>
        <v>0</v>
      </c>
      <c r="K70" s="17" t="str">
        <f t="shared" si="5"/>
        <v>-</v>
      </c>
      <c r="L70" s="17"/>
    </row>
    <row r="71" spans="1:12" s="2" customFormat="1" ht="11.25">
      <c r="A71" s="16">
        <f>'HC2'!A71</f>
        <v>0</v>
      </c>
      <c r="B71" s="16">
        <f>'HC2'!B71</f>
        <v>0</v>
      </c>
      <c r="C71" s="16">
        <f>'HC2'!C71</f>
        <v>0</v>
      </c>
      <c r="D71" s="16">
        <f>'HC2'!D71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f t="shared" si="4"/>
        <v>0</v>
      </c>
      <c r="K71" s="17" t="str">
        <f t="shared" si="5"/>
        <v>-</v>
      </c>
      <c r="L71" s="17"/>
    </row>
    <row r="72" spans="1:12" s="2" customFormat="1" ht="11.25">
      <c r="A72" s="16">
        <f>'HC2'!A72</f>
        <v>0</v>
      </c>
      <c r="B72" s="16">
        <f>'HC2'!B72</f>
        <v>0</v>
      </c>
      <c r="C72" s="16">
        <f>'HC2'!C72</f>
        <v>0</v>
      </c>
      <c r="D72" s="16">
        <f>'HC2'!D72</f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f t="shared" si="4"/>
        <v>0</v>
      </c>
      <c r="K72" s="17" t="str">
        <f t="shared" si="5"/>
        <v>-</v>
      </c>
      <c r="L72" s="17"/>
    </row>
    <row r="73" spans="1:12" s="2" customFormat="1" ht="11.25">
      <c r="A73" s="16">
        <f>'HC2'!A73</f>
        <v>0</v>
      </c>
      <c r="B73" s="16">
        <f>'HC2'!B73</f>
        <v>0</v>
      </c>
      <c r="C73" s="16">
        <f>'HC2'!C73</f>
        <v>0</v>
      </c>
      <c r="D73" s="16">
        <f>'HC2'!D73</f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f t="shared" si="4"/>
        <v>0</v>
      </c>
      <c r="K73" s="17" t="str">
        <f t="shared" si="5"/>
        <v>-</v>
      </c>
      <c r="L73" s="17"/>
    </row>
    <row r="74" spans="1:12" s="2" customFormat="1" ht="11.25">
      <c r="A74" s="16">
        <f>'HC2'!A74</f>
        <v>0</v>
      </c>
      <c r="B74" s="16">
        <f>'HC2'!B74</f>
        <v>0</v>
      </c>
      <c r="C74" s="16">
        <f>'HC2'!C74</f>
        <v>0</v>
      </c>
      <c r="D74" s="16">
        <f>'HC2'!D74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f t="shared" si="4"/>
        <v>0</v>
      </c>
      <c r="K74" s="17" t="str">
        <f t="shared" si="5"/>
        <v>-</v>
      </c>
      <c r="L74" s="17"/>
    </row>
    <row r="75" spans="1:12" s="2" customFormat="1" ht="11.25">
      <c r="A75" s="16">
        <f>'HC2'!A75</f>
        <v>0</v>
      </c>
      <c r="B75" s="16">
        <f>'HC2'!B75</f>
        <v>0</v>
      </c>
      <c r="C75" s="16">
        <f>'HC2'!C75</f>
        <v>0</v>
      </c>
      <c r="D75" s="16">
        <f>'HC2'!D75</f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f t="shared" si="4"/>
        <v>0</v>
      </c>
      <c r="K75" s="17" t="str">
        <f t="shared" si="5"/>
        <v>-</v>
      </c>
      <c r="L75" s="17"/>
    </row>
    <row r="76" spans="1:12" s="2" customFormat="1" ht="11.25">
      <c r="A76" s="16">
        <f>'HC2'!A76</f>
        <v>0</v>
      </c>
      <c r="B76" s="16">
        <f>'HC2'!B76</f>
        <v>0</v>
      </c>
      <c r="C76" s="16">
        <f>'HC2'!C76</f>
        <v>0</v>
      </c>
      <c r="D76" s="16">
        <f>'HC2'!D76</f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8">
        <f t="shared" si="4"/>
        <v>0</v>
      </c>
      <c r="K76" s="17" t="str">
        <f t="shared" si="5"/>
        <v>-</v>
      </c>
      <c r="L76" s="17"/>
    </row>
    <row r="77" spans="1:12" s="2" customFormat="1" ht="11.25">
      <c r="A77" s="16">
        <f>'HC2'!A77</f>
        <v>0</v>
      </c>
      <c r="B77" s="16">
        <f>'HC2'!B77</f>
        <v>0</v>
      </c>
      <c r="C77" s="16">
        <f>'HC2'!C77</f>
        <v>0</v>
      </c>
      <c r="D77" s="16">
        <f>'HC2'!D77</f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f t="shared" si="4"/>
        <v>0</v>
      </c>
      <c r="K77" s="17" t="str">
        <f t="shared" si="5"/>
        <v>-</v>
      </c>
      <c r="L77" s="17"/>
    </row>
    <row r="78" spans="1:12" s="2" customFormat="1" ht="11.25">
      <c r="A78" s="16">
        <f>'HC2'!A78</f>
        <v>0</v>
      </c>
      <c r="B78" s="16">
        <f>'HC2'!B78</f>
        <v>0</v>
      </c>
      <c r="C78" s="16">
        <f>'HC2'!C78</f>
        <v>0</v>
      </c>
      <c r="D78" s="16">
        <f>'HC2'!D78</f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8">
        <f t="shared" si="4"/>
        <v>0</v>
      </c>
      <c r="K78" s="17" t="str">
        <f t="shared" si="5"/>
        <v>-</v>
      </c>
      <c r="L78" s="17"/>
    </row>
    <row r="79" spans="1:12" s="2" customFormat="1" ht="11.25">
      <c r="A79" s="16">
        <f>'HC2'!A79</f>
        <v>0</v>
      </c>
      <c r="B79" s="16">
        <f>'HC2'!B79</f>
        <v>0</v>
      </c>
      <c r="C79" s="16">
        <f>'HC2'!C79</f>
        <v>0</v>
      </c>
      <c r="D79" s="16">
        <f>'HC2'!D79</f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8">
        <f t="shared" si="4"/>
        <v>0</v>
      </c>
      <c r="K79" s="17" t="str">
        <f t="shared" si="5"/>
        <v>-</v>
      </c>
      <c r="L79" s="17"/>
    </row>
    <row r="80" spans="1:12" s="2" customFormat="1" ht="11.25">
      <c r="A80" s="16">
        <f>'HC2'!A80</f>
        <v>0</v>
      </c>
      <c r="B80" s="16">
        <f>'HC2'!B80</f>
        <v>0</v>
      </c>
      <c r="C80" s="16">
        <f>'HC2'!C80</f>
        <v>0</v>
      </c>
      <c r="D80" s="16">
        <f>'HC2'!D80</f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8">
        <f t="shared" si="4"/>
        <v>0</v>
      </c>
      <c r="K80" s="17" t="str">
        <f t="shared" si="5"/>
        <v>-</v>
      </c>
      <c r="L80" s="17"/>
    </row>
    <row r="81" spans="1:12" s="2" customFormat="1" ht="11.25">
      <c r="A81" s="16">
        <f>'HC2'!A81</f>
        <v>0</v>
      </c>
      <c r="B81" s="16">
        <f>'HC2'!B81</f>
        <v>0</v>
      </c>
      <c r="C81" s="16">
        <f>'HC2'!C81</f>
        <v>0</v>
      </c>
      <c r="D81" s="16">
        <f>'HC2'!D81</f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f t="shared" si="4"/>
        <v>0</v>
      </c>
      <c r="K81" s="17" t="str">
        <f t="shared" si="5"/>
        <v>-</v>
      </c>
      <c r="L81" s="17"/>
    </row>
    <row r="82" spans="1:12" s="2" customFormat="1" ht="11.25">
      <c r="A82" s="16">
        <f>'HC2'!A82</f>
        <v>0</v>
      </c>
      <c r="B82" s="16">
        <f>'HC2'!B82</f>
        <v>0</v>
      </c>
      <c r="C82" s="16">
        <f>'HC2'!C82</f>
        <v>0</v>
      </c>
      <c r="D82" s="16">
        <f>'HC2'!D82</f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8">
        <f t="shared" si="4"/>
        <v>0</v>
      </c>
      <c r="K82" s="17" t="str">
        <f t="shared" si="5"/>
        <v>-</v>
      </c>
      <c r="L82" s="17"/>
    </row>
    <row r="83" spans="1:12" s="2" customFormat="1" ht="11.25">
      <c r="A83" s="16">
        <f>'HC2'!A83</f>
        <v>0</v>
      </c>
      <c r="B83" s="16">
        <f>'HC2'!B83</f>
        <v>0</v>
      </c>
      <c r="C83" s="16">
        <f>'HC2'!C83</f>
        <v>0</v>
      </c>
      <c r="D83" s="16">
        <f>'HC2'!D83</f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f t="shared" si="4"/>
        <v>0</v>
      </c>
      <c r="K83" s="17" t="str">
        <f t="shared" si="5"/>
        <v>-</v>
      </c>
      <c r="L83" s="17"/>
    </row>
    <row r="84" spans="1:12" s="2" customFormat="1" ht="11.25">
      <c r="A84" s="16">
        <f>'HC2'!A84</f>
        <v>0</v>
      </c>
      <c r="B84" s="16">
        <f>'HC2'!B84</f>
        <v>0</v>
      </c>
      <c r="C84" s="16">
        <f>'HC2'!C84</f>
        <v>0</v>
      </c>
      <c r="D84" s="16">
        <f>'HC2'!D84</f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8">
        <f t="shared" si="4"/>
        <v>0</v>
      </c>
      <c r="K84" s="17" t="str">
        <f t="shared" si="5"/>
        <v>-</v>
      </c>
      <c r="L84" s="17"/>
    </row>
    <row r="85" spans="1:12" s="2" customFormat="1" ht="11.25">
      <c r="A85" s="16">
        <f>'HC2'!A85</f>
        <v>0</v>
      </c>
      <c r="B85" s="16">
        <f>'HC2'!B85</f>
        <v>0</v>
      </c>
      <c r="C85" s="16">
        <f>'HC2'!C85</f>
        <v>0</v>
      </c>
      <c r="D85" s="16">
        <f>'HC2'!D85</f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8">
        <f t="shared" si="4"/>
        <v>0</v>
      </c>
      <c r="K85" s="17" t="str">
        <f t="shared" si="5"/>
        <v>-</v>
      </c>
      <c r="L85" s="17"/>
    </row>
    <row r="86" spans="1:12" s="2" customFormat="1" ht="11.25">
      <c r="A86" s="16">
        <f>'HC2'!A86</f>
        <v>0</v>
      </c>
      <c r="B86" s="16">
        <f>'HC2'!B86</f>
        <v>0</v>
      </c>
      <c r="C86" s="16">
        <f>'HC2'!C86</f>
        <v>0</v>
      </c>
      <c r="D86" s="16">
        <f>'HC2'!D86</f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f t="shared" si="4"/>
        <v>0</v>
      </c>
      <c r="K86" s="17" t="str">
        <f t="shared" si="5"/>
        <v>-</v>
      </c>
      <c r="L86" s="17"/>
    </row>
    <row r="87" spans="1:12" s="2" customFormat="1" ht="11.25">
      <c r="A87" s="16">
        <f>'HC2'!A87</f>
        <v>0</v>
      </c>
      <c r="B87" s="16">
        <f>'HC2'!B87</f>
        <v>0</v>
      </c>
      <c r="C87" s="16">
        <f>'HC2'!C87</f>
        <v>0</v>
      </c>
      <c r="D87" s="16">
        <f>'HC2'!D87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8">
        <f t="shared" si="4"/>
        <v>0</v>
      </c>
      <c r="K87" s="17" t="str">
        <f t="shared" si="5"/>
        <v>-</v>
      </c>
      <c r="L87" s="17"/>
    </row>
    <row r="88" spans="1:12" s="2" customFormat="1" ht="11.25">
      <c r="A88" s="16">
        <f>'HC2'!A88</f>
        <v>0</v>
      </c>
      <c r="B88" s="16">
        <f>'HC2'!B88</f>
        <v>0</v>
      </c>
      <c r="C88" s="16">
        <f>'HC2'!C88</f>
        <v>0</v>
      </c>
      <c r="D88" s="16">
        <f>'HC2'!D88</f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f t="shared" si="4"/>
        <v>0</v>
      </c>
      <c r="K88" s="17" t="str">
        <f t="shared" si="5"/>
        <v>-</v>
      </c>
      <c r="L88" s="17"/>
    </row>
    <row r="89" spans="1:12" s="2" customFormat="1" ht="11.25">
      <c r="A89" s="16">
        <f>'HC2'!A89</f>
        <v>0</v>
      </c>
      <c r="B89" s="16">
        <f>'HC2'!B89</f>
        <v>0</v>
      </c>
      <c r="C89" s="16">
        <f>'HC2'!C89</f>
        <v>0</v>
      </c>
      <c r="D89" s="16">
        <f>'HC2'!D89</f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8">
        <f t="shared" si="4"/>
        <v>0</v>
      </c>
      <c r="K89" s="17" t="str">
        <f t="shared" si="5"/>
        <v>-</v>
      </c>
      <c r="L89" s="17"/>
    </row>
    <row r="90" spans="1:12" s="2" customFormat="1" ht="11.25">
      <c r="A90" s="16">
        <f>'HC2'!A90</f>
        <v>0</v>
      </c>
      <c r="B90" s="16">
        <f>'HC2'!B90</f>
        <v>0</v>
      </c>
      <c r="C90" s="16">
        <f>'HC2'!C90</f>
        <v>0</v>
      </c>
      <c r="D90" s="16">
        <f>'HC2'!D90</f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f t="shared" si="4"/>
        <v>0</v>
      </c>
      <c r="K90" s="17" t="str">
        <f t="shared" si="5"/>
        <v>-</v>
      </c>
      <c r="L90" s="17"/>
    </row>
    <row r="91" spans="1:12" s="2" customFormat="1" ht="11.25">
      <c r="A91" s="16">
        <f>'HC2'!A91</f>
        <v>0</v>
      </c>
      <c r="B91" s="16">
        <f>'HC2'!B91</f>
        <v>0</v>
      </c>
      <c r="C91" s="16">
        <f>'HC2'!C91</f>
        <v>0</v>
      </c>
      <c r="D91" s="16">
        <f>'HC2'!D91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8">
        <f t="shared" si="4"/>
        <v>0</v>
      </c>
      <c r="K91" s="17" t="str">
        <f t="shared" si="5"/>
        <v>-</v>
      </c>
      <c r="L91" s="17"/>
    </row>
    <row r="92" spans="1:12" s="2" customFormat="1" ht="11.25">
      <c r="A92" s="16">
        <f>'HC2'!A92</f>
        <v>0</v>
      </c>
      <c r="B92" s="16">
        <f>'HC2'!B92</f>
        <v>0</v>
      </c>
      <c r="C92" s="16">
        <f>'HC2'!C92</f>
        <v>0</v>
      </c>
      <c r="D92" s="16">
        <f>'HC2'!D92</f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8">
        <f t="shared" si="4"/>
        <v>0</v>
      </c>
      <c r="K92" s="17" t="str">
        <f t="shared" si="5"/>
        <v>-</v>
      </c>
      <c r="L92" s="17"/>
    </row>
    <row r="93" spans="1:12" s="2" customFormat="1" ht="11.25">
      <c r="A93" s="16">
        <f>'HC2'!A93</f>
        <v>0</v>
      </c>
      <c r="B93" s="16">
        <f>'HC2'!B93</f>
        <v>0</v>
      </c>
      <c r="C93" s="16">
        <f>'HC2'!C93</f>
        <v>0</v>
      </c>
      <c r="D93" s="16">
        <f>'HC2'!D93</f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8">
        <f t="shared" si="4"/>
        <v>0</v>
      </c>
      <c r="K93" s="17" t="str">
        <f t="shared" si="5"/>
        <v>-</v>
      </c>
      <c r="L93" s="17"/>
    </row>
    <row r="94" spans="1:12" s="2" customFormat="1" ht="11.25">
      <c r="A94" s="16">
        <f>'HC2'!A94</f>
        <v>0</v>
      </c>
      <c r="B94" s="16">
        <f>'HC2'!B94</f>
        <v>0</v>
      </c>
      <c r="C94" s="16">
        <f>'HC2'!C94</f>
        <v>0</v>
      </c>
      <c r="D94" s="16">
        <f>'HC2'!D94</f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8">
        <f t="shared" si="4"/>
        <v>0</v>
      </c>
      <c r="K94" s="17" t="str">
        <f t="shared" si="5"/>
        <v>-</v>
      </c>
      <c r="L94" s="17"/>
    </row>
    <row r="95" spans="1:12" s="2" customFormat="1" ht="11.25">
      <c r="A95" s="16">
        <f>'HC2'!A95</f>
        <v>0</v>
      </c>
      <c r="B95" s="16">
        <f>'HC2'!B95</f>
        <v>0</v>
      </c>
      <c r="C95" s="16">
        <f>'HC2'!C95</f>
        <v>0</v>
      </c>
      <c r="D95" s="16">
        <f>'HC2'!D95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8">
        <f t="shared" si="4"/>
        <v>0</v>
      </c>
      <c r="K95" s="17" t="str">
        <f t="shared" si="5"/>
        <v>-</v>
      </c>
      <c r="L95" s="17"/>
    </row>
    <row r="96" spans="1:12" s="2" customFormat="1" ht="11.25">
      <c r="A96" s="16">
        <f>'HC2'!A96</f>
        <v>0</v>
      </c>
      <c r="B96" s="16">
        <f>'HC2'!B96</f>
        <v>0</v>
      </c>
      <c r="C96" s="16">
        <f>'HC2'!C96</f>
        <v>0</v>
      </c>
      <c r="D96" s="16">
        <f>'HC2'!D96</f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f t="shared" si="4"/>
        <v>0</v>
      </c>
      <c r="K96" s="17" t="str">
        <f t="shared" si="5"/>
        <v>-</v>
      </c>
      <c r="L96" s="17"/>
    </row>
    <row r="97" spans="1:12" s="2" customFormat="1" ht="11.25">
      <c r="A97" s="16">
        <f>'HC2'!A97</f>
        <v>0</v>
      </c>
      <c r="B97" s="16">
        <f>'HC2'!B97</f>
        <v>0</v>
      </c>
      <c r="C97" s="16">
        <f>'HC2'!C97</f>
        <v>0</v>
      </c>
      <c r="D97" s="16">
        <f>'HC2'!D97</f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8">
        <f t="shared" si="4"/>
        <v>0</v>
      </c>
      <c r="K97" s="17" t="str">
        <f t="shared" si="5"/>
        <v>-</v>
      </c>
      <c r="L97" s="17"/>
    </row>
    <row r="98" spans="1:12" s="2" customFormat="1" ht="11.25">
      <c r="A98" s="16">
        <f>'HC2'!A98</f>
        <v>0</v>
      </c>
      <c r="B98" s="16">
        <f>'HC2'!B98</f>
        <v>0</v>
      </c>
      <c r="C98" s="16">
        <f>'HC2'!C98</f>
        <v>0</v>
      </c>
      <c r="D98" s="16">
        <f>'HC2'!D98</f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8">
        <f t="shared" si="4"/>
        <v>0</v>
      </c>
      <c r="K98" s="17" t="str">
        <f t="shared" si="5"/>
        <v>-</v>
      </c>
      <c r="L98" s="17"/>
    </row>
    <row r="99" spans="1:12" s="2" customFormat="1" ht="11.25">
      <c r="A99" s="16">
        <f>'HC2'!A99</f>
        <v>0</v>
      </c>
      <c r="B99" s="16">
        <f>'HC2'!B99</f>
        <v>0</v>
      </c>
      <c r="C99" s="16">
        <f>'HC2'!C99</f>
        <v>0</v>
      </c>
      <c r="D99" s="16">
        <f>'HC2'!D99</f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8">
        <f t="shared" si="4"/>
        <v>0</v>
      </c>
      <c r="K99" s="17" t="str">
        <f t="shared" si="5"/>
        <v>-</v>
      </c>
      <c r="L99" s="17"/>
    </row>
    <row r="100" spans="1:12" s="2" customFormat="1" ht="11.25">
      <c r="A100" s="16">
        <f>'HC2'!A100</f>
        <v>0</v>
      </c>
      <c r="B100" s="16">
        <f>'HC2'!B100</f>
        <v>0</v>
      </c>
      <c r="C100" s="16">
        <f>'HC2'!C100</f>
        <v>0</v>
      </c>
      <c r="D100" s="16">
        <f>'HC2'!D100</f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8">
        <f t="shared" si="4"/>
        <v>0</v>
      </c>
      <c r="K100" s="17" t="str">
        <f t="shared" si="5"/>
        <v>-</v>
      </c>
      <c r="L100" s="17"/>
    </row>
    <row r="101" spans="1:12" s="2" customFormat="1" ht="11.25">
      <c r="A101" s="16">
        <f>'HC2'!A101</f>
        <v>0</v>
      </c>
      <c r="B101" s="16">
        <f>'HC2'!B101</f>
        <v>0</v>
      </c>
      <c r="C101" s="16">
        <f>'HC2'!C101</f>
        <v>0</v>
      </c>
      <c r="D101" s="16">
        <f>'HC2'!D101</f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8">
        <f t="shared" si="4"/>
        <v>0</v>
      </c>
      <c r="K101" s="17" t="str">
        <f t="shared" si="5"/>
        <v>-</v>
      </c>
      <c r="L101" s="17"/>
    </row>
    <row r="102" spans="1:12" s="2" customFormat="1" ht="11.25">
      <c r="A102" s="16">
        <f>'HC2'!A102</f>
        <v>0</v>
      </c>
      <c r="B102" s="16">
        <f>'HC2'!B102</f>
        <v>0</v>
      </c>
      <c r="C102" s="16">
        <f>'HC2'!C102</f>
        <v>0</v>
      </c>
      <c r="D102" s="16">
        <f>'HC2'!D102</f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8">
        <f t="shared" si="4"/>
        <v>0</v>
      </c>
      <c r="K102" s="17" t="str">
        <f t="shared" si="5"/>
        <v>-</v>
      </c>
      <c r="L102" s="17"/>
    </row>
    <row r="103" spans="1:12" s="2" customFormat="1" ht="11.25">
      <c r="A103" s="16">
        <f>'HC2'!A103</f>
        <v>0</v>
      </c>
      <c r="B103" s="16">
        <f>'HC2'!B103</f>
        <v>0</v>
      </c>
      <c r="C103" s="16">
        <f>'HC2'!C103</f>
        <v>0</v>
      </c>
      <c r="D103" s="16">
        <f>'HC2'!D103</f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8">
        <f t="shared" si="4"/>
        <v>0</v>
      </c>
      <c r="K103" s="17" t="str">
        <f t="shared" si="5"/>
        <v>-</v>
      </c>
      <c r="L103" s="17"/>
    </row>
    <row r="104" spans="1:12" s="2" customFormat="1" ht="11.25">
      <c r="A104" s="16">
        <f>'HC2'!A104</f>
        <v>0</v>
      </c>
      <c r="B104" s="16">
        <f>'HC2'!B104</f>
        <v>0</v>
      </c>
      <c r="C104" s="16">
        <f>'HC2'!C104</f>
        <v>0</v>
      </c>
      <c r="D104" s="16">
        <f>'HC2'!D104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8">
        <f t="shared" si="4"/>
        <v>0</v>
      </c>
      <c r="K104" s="17" t="str">
        <f t="shared" si="5"/>
        <v>-</v>
      </c>
      <c r="L104" s="17"/>
    </row>
    <row r="105" spans="1:12" s="2" customFormat="1" ht="11.25">
      <c r="A105" s="16">
        <f>'HC2'!A105</f>
        <v>0</v>
      </c>
      <c r="B105" s="16">
        <f>'HC2'!B105</f>
        <v>0</v>
      </c>
      <c r="C105" s="16">
        <f>'HC2'!C105</f>
        <v>0</v>
      </c>
      <c r="D105" s="16">
        <f>'HC2'!D105</f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8">
        <f t="shared" si="4"/>
        <v>0</v>
      </c>
      <c r="K105" s="17" t="str">
        <f t="shared" si="5"/>
        <v>-</v>
      </c>
      <c r="L105" s="17"/>
    </row>
    <row r="106" spans="1:12" s="2" customFormat="1" ht="11.25">
      <c r="A106" s="16">
        <f>'HC2'!A106</f>
        <v>0</v>
      </c>
      <c r="B106" s="16">
        <f>'HC2'!B106</f>
        <v>0</v>
      </c>
      <c r="C106" s="16">
        <f>'HC2'!C106</f>
        <v>0</v>
      </c>
      <c r="D106" s="16">
        <f>'HC2'!D106</f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8">
        <f t="shared" si="4"/>
        <v>0</v>
      </c>
      <c r="K106" s="17" t="str">
        <f t="shared" si="5"/>
        <v>-</v>
      </c>
      <c r="L106" s="17"/>
    </row>
    <row r="107" spans="1:12" s="2" customFormat="1" ht="11.25">
      <c r="A107" s="16">
        <f>'HC2'!A107</f>
        <v>0</v>
      </c>
      <c r="B107" s="16">
        <f>'HC2'!B107</f>
        <v>0</v>
      </c>
      <c r="C107" s="16">
        <f>'HC2'!C107</f>
        <v>0</v>
      </c>
      <c r="D107" s="16">
        <f>'HC2'!D107</f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8">
        <f t="shared" si="4"/>
        <v>0</v>
      </c>
      <c r="K107" s="17" t="str">
        <f t="shared" si="5"/>
        <v>-</v>
      </c>
      <c r="L107" s="17"/>
    </row>
    <row r="108" spans="1:12" s="2" customFormat="1" ht="11.25">
      <c r="A108" s="16">
        <f>'HC2'!A108</f>
        <v>0</v>
      </c>
      <c r="B108" s="16">
        <f>'HC2'!B108</f>
        <v>0</v>
      </c>
      <c r="C108" s="16">
        <f>'HC2'!C108</f>
        <v>0</v>
      </c>
      <c r="D108" s="16">
        <f>'HC2'!D108</f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8">
        <f t="shared" si="4"/>
        <v>0</v>
      </c>
      <c r="K108" s="17" t="str">
        <f t="shared" si="5"/>
        <v>-</v>
      </c>
      <c r="L108" s="17"/>
    </row>
    <row r="109" spans="1:12" s="2" customFormat="1" ht="11.25">
      <c r="A109" s="16">
        <f>'HC2'!A109</f>
        <v>0</v>
      </c>
      <c r="B109" s="16">
        <f>'HC2'!B109</f>
        <v>0</v>
      </c>
      <c r="C109" s="16">
        <f>'HC2'!C109</f>
        <v>0</v>
      </c>
      <c r="D109" s="16">
        <f>'HC2'!D109</f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8">
        <f t="shared" si="4"/>
        <v>0</v>
      </c>
      <c r="K109" s="17" t="str">
        <f t="shared" si="5"/>
        <v>-</v>
      </c>
      <c r="L109" s="17"/>
    </row>
    <row r="110" spans="1:12" s="2" customFormat="1" ht="11.25">
      <c r="A110" s="16">
        <f>'HC2'!A110</f>
        <v>0</v>
      </c>
      <c r="B110" s="16">
        <f>'HC2'!B110</f>
        <v>0</v>
      </c>
      <c r="C110" s="16">
        <f>'HC2'!C110</f>
        <v>0</v>
      </c>
      <c r="D110" s="16">
        <f>'HC2'!D110</f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8">
        <f t="shared" si="4"/>
        <v>0</v>
      </c>
      <c r="K110" s="17" t="str">
        <f t="shared" si="5"/>
        <v>-</v>
      </c>
      <c r="L110" s="17"/>
    </row>
    <row r="111" spans="1:12" s="2" customFormat="1" ht="11.25">
      <c r="A111" s="16">
        <f>'HC2'!A111</f>
        <v>0</v>
      </c>
      <c r="B111" s="16">
        <f>'HC2'!B111</f>
        <v>0</v>
      </c>
      <c r="C111" s="16">
        <f>'HC2'!C111</f>
        <v>0</v>
      </c>
      <c r="D111" s="16">
        <f>'HC2'!D111</f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8">
        <f t="shared" si="4"/>
        <v>0</v>
      </c>
      <c r="K111" s="17" t="str">
        <f t="shared" si="5"/>
        <v>-</v>
      </c>
      <c r="L111" s="17"/>
    </row>
    <row r="112" spans="1:12" s="2" customFormat="1" ht="11.25">
      <c r="A112" s="16">
        <f>'HC2'!A112</f>
        <v>0</v>
      </c>
      <c r="B112" s="16">
        <f>'HC2'!B112</f>
        <v>0</v>
      </c>
      <c r="C112" s="16">
        <f>'HC2'!C112</f>
        <v>0</v>
      </c>
      <c r="D112" s="16">
        <f>'HC2'!D112</f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8">
        <f t="shared" si="4"/>
        <v>0</v>
      </c>
      <c r="K112" s="17" t="str">
        <f t="shared" si="5"/>
        <v>-</v>
      </c>
      <c r="L112" s="17"/>
    </row>
    <row r="113" spans="1:12" s="2" customFormat="1" ht="11.25">
      <c r="A113" s="16">
        <f>'HC2'!A113</f>
        <v>0</v>
      </c>
      <c r="B113" s="16">
        <f>'HC2'!B113</f>
        <v>0</v>
      </c>
      <c r="C113" s="16">
        <f>'HC2'!C113</f>
        <v>0</v>
      </c>
      <c r="D113" s="16">
        <f>'HC2'!D113</f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f t="shared" si="4"/>
        <v>0</v>
      </c>
      <c r="K113" s="17" t="str">
        <f t="shared" si="5"/>
        <v>-</v>
      </c>
      <c r="L113" s="17"/>
    </row>
    <row r="114" spans="1:12" s="2" customFormat="1" ht="11.25">
      <c r="A114" s="16">
        <f>'HC2'!A114</f>
        <v>0</v>
      </c>
      <c r="B114" s="16">
        <f>'HC2'!B114</f>
        <v>0</v>
      </c>
      <c r="C114" s="16">
        <f>'HC2'!C114</f>
        <v>0</v>
      </c>
      <c r="D114" s="16">
        <f>'HC2'!D114</f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8">
        <f t="shared" si="4"/>
        <v>0</v>
      </c>
      <c r="K114" s="17" t="str">
        <f t="shared" si="5"/>
        <v>-</v>
      </c>
      <c r="L114" s="17"/>
    </row>
    <row r="115" spans="1:12" s="2" customFormat="1" ht="11.25">
      <c r="A115" s="16">
        <f>'HC2'!A115</f>
        <v>0</v>
      </c>
      <c r="B115" s="16">
        <f>'HC2'!B115</f>
        <v>0</v>
      </c>
      <c r="C115" s="16">
        <f>'HC2'!C115</f>
        <v>0</v>
      </c>
      <c r="D115" s="16">
        <f>'HC2'!D115</f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f t="shared" si="4"/>
        <v>0</v>
      </c>
      <c r="K115" s="17" t="str">
        <f t="shared" si="5"/>
        <v>-</v>
      </c>
      <c r="L115" s="17"/>
    </row>
    <row r="116" spans="1:12" s="2" customFormat="1" ht="11.25">
      <c r="A116" s="16">
        <f>'HC2'!A116</f>
        <v>0</v>
      </c>
      <c r="B116" s="16">
        <f>'HC2'!B116</f>
        <v>0</v>
      </c>
      <c r="C116" s="16">
        <f>'HC2'!C116</f>
        <v>0</v>
      </c>
      <c r="D116" s="16">
        <f>'HC2'!D116</f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f t="shared" si="4"/>
        <v>0</v>
      </c>
      <c r="K116" s="17" t="str">
        <f t="shared" si="5"/>
        <v>-</v>
      </c>
      <c r="L116" s="17"/>
    </row>
    <row r="117" spans="1:12" s="2" customFormat="1" ht="11.25">
      <c r="A117" s="16">
        <f>'HC2'!A117</f>
        <v>0</v>
      </c>
      <c r="B117" s="16">
        <f>'HC2'!B117</f>
        <v>0</v>
      </c>
      <c r="C117" s="16">
        <f>'HC2'!C117</f>
        <v>0</v>
      </c>
      <c r="D117" s="16">
        <f>'HC2'!D117</f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f t="shared" si="4"/>
        <v>0</v>
      </c>
      <c r="K117" s="17" t="str">
        <f t="shared" si="5"/>
        <v>-</v>
      </c>
      <c r="L117" s="17"/>
    </row>
    <row r="118" spans="1:12" s="2" customFormat="1" ht="11.25">
      <c r="A118" s="16">
        <f>'HC2'!A118</f>
        <v>0</v>
      </c>
      <c r="B118" s="16">
        <f>'HC2'!B118</f>
        <v>0</v>
      </c>
      <c r="C118" s="16">
        <f>'HC2'!C118</f>
        <v>0</v>
      </c>
      <c r="D118" s="16">
        <f>'HC2'!D118</f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8">
        <f t="shared" si="4"/>
        <v>0</v>
      </c>
      <c r="K118" s="17" t="str">
        <f t="shared" si="5"/>
        <v>-</v>
      </c>
      <c r="L118" s="17"/>
    </row>
    <row r="119" spans="1:12" s="2" customFormat="1" ht="11.25">
      <c r="A119" s="16">
        <f>'HC2'!A119</f>
        <v>0</v>
      </c>
      <c r="B119" s="16">
        <f>'HC2'!B119</f>
        <v>0</v>
      </c>
      <c r="C119" s="16">
        <f>'HC2'!C119</f>
        <v>0</v>
      </c>
      <c r="D119" s="16">
        <f>'HC2'!D119</f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f t="shared" si="4"/>
        <v>0</v>
      </c>
      <c r="K119" s="17" t="str">
        <f t="shared" si="5"/>
        <v>-</v>
      </c>
      <c r="L119" s="17"/>
    </row>
    <row r="120" spans="1:12" s="2" customFormat="1" ht="11.25">
      <c r="A120" s="16">
        <f>'HC2'!A120</f>
        <v>0</v>
      </c>
      <c r="B120" s="16">
        <f>'HC2'!B120</f>
        <v>0</v>
      </c>
      <c r="C120" s="16">
        <f>'HC2'!C120</f>
        <v>0</v>
      </c>
      <c r="D120" s="16">
        <f>'HC2'!D120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f t="shared" si="4"/>
        <v>0</v>
      </c>
      <c r="K120" s="17" t="str">
        <f t="shared" si="5"/>
        <v>-</v>
      </c>
      <c r="L120" s="17"/>
    </row>
    <row r="121" spans="1:12" s="2" customFormat="1" ht="11.25">
      <c r="A121" s="16">
        <f>'HC2'!A121</f>
        <v>0</v>
      </c>
      <c r="B121" s="16">
        <f>'HC2'!B121</f>
        <v>0</v>
      </c>
      <c r="C121" s="16">
        <f>'HC2'!C121</f>
        <v>0</v>
      </c>
      <c r="D121" s="16">
        <f>'HC2'!D121</f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f t="shared" si="4"/>
        <v>0</v>
      </c>
      <c r="K121" s="17" t="str">
        <f t="shared" si="5"/>
        <v>-</v>
      </c>
      <c r="L121" s="17"/>
    </row>
    <row r="122" spans="1:12" s="2" customFormat="1" ht="11.25">
      <c r="A122" s="16">
        <f>'HC2'!A122</f>
        <v>0</v>
      </c>
      <c r="B122" s="16">
        <f>'HC2'!B122</f>
        <v>0</v>
      </c>
      <c r="C122" s="16">
        <f>'HC2'!C122</f>
        <v>0</v>
      </c>
      <c r="D122" s="16">
        <f>'HC2'!D122</f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8">
        <f t="shared" si="4"/>
        <v>0</v>
      </c>
      <c r="K122" s="17" t="str">
        <f t="shared" si="5"/>
        <v>-</v>
      </c>
      <c r="L122" s="17"/>
    </row>
    <row r="123" spans="1:12" s="2" customFormat="1" ht="11.25">
      <c r="A123" s="16">
        <f>'HC2'!A123</f>
        <v>0</v>
      </c>
      <c r="B123" s="16">
        <f>'HC2'!B123</f>
        <v>0</v>
      </c>
      <c r="C123" s="16">
        <f>'HC2'!C123</f>
        <v>0</v>
      </c>
      <c r="D123" s="16">
        <f>'HC2'!D123</f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f t="shared" si="4"/>
        <v>0</v>
      </c>
      <c r="K123" s="17" t="str">
        <f t="shared" si="5"/>
        <v>-</v>
      </c>
      <c r="L123" s="17"/>
    </row>
    <row r="124" spans="1:12" s="2" customFormat="1" ht="11.25">
      <c r="A124" s="16">
        <f>'HC2'!A124</f>
        <v>0</v>
      </c>
      <c r="B124" s="16">
        <f>'HC2'!B124</f>
        <v>0</v>
      </c>
      <c r="C124" s="16">
        <f>'HC2'!C124</f>
        <v>0</v>
      </c>
      <c r="D124" s="16">
        <f>'HC2'!D124</f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f t="shared" si="4"/>
        <v>0</v>
      </c>
      <c r="K124" s="17" t="str">
        <f t="shared" si="5"/>
        <v>-</v>
      </c>
      <c r="L124" s="17"/>
    </row>
    <row r="125" spans="1:12" s="2" customFormat="1" ht="11.25">
      <c r="A125" s="16">
        <f>'HC2'!A125</f>
        <v>0</v>
      </c>
      <c r="B125" s="16">
        <f>'HC2'!B125</f>
        <v>0</v>
      </c>
      <c r="C125" s="16">
        <f>'HC2'!C125</f>
        <v>0</v>
      </c>
      <c r="D125" s="16">
        <f>'HC2'!D125</f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f t="shared" si="4"/>
        <v>0</v>
      </c>
      <c r="K125" s="17" t="str">
        <f t="shared" si="5"/>
        <v>-</v>
      </c>
      <c r="L125" s="17"/>
    </row>
    <row r="126" spans="1:12" s="2" customFormat="1" ht="11.25">
      <c r="A126" s="16">
        <f>'HC2'!A126</f>
        <v>0</v>
      </c>
      <c r="B126" s="16">
        <f>'HC2'!B126</f>
        <v>0</v>
      </c>
      <c r="C126" s="16">
        <f>'HC2'!C126</f>
        <v>0</v>
      </c>
      <c r="D126" s="16">
        <f>'HC2'!D126</f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8">
        <f t="shared" si="4"/>
        <v>0</v>
      </c>
      <c r="K126" s="17" t="str">
        <f t="shared" si="5"/>
        <v>-</v>
      </c>
      <c r="L126" s="17"/>
    </row>
    <row r="127" spans="1:12" s="2" customFormat="1" ht="11.25">
      <c r="A127" s="16">
        <f>'HC2'!A127</f>
        <v>0</v>
      </c>
      <c r="B127" s="16">
        <f>'HC2'!B127</f>
        <v>0</v>
      </c>
      <c r="C127" s="16">
        <f>'HC2'!C127</f>
        <v>0</v>
      </c>
      <c r="D127" s="16">
        <f>'HC2'!D127</f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8">
        <f t="shared" si="4"/>
        <v>0</v>
      </c>
      <c r="K127" s="17" t="str">
        <f t="shared" si="5"/>
        <v>-</v>
      </c>
      <c r="L127" s="17"/>
    </row>
    <row r="128" spans="1:12" s="2" customFormat="1" ht="11.25">
      <c r="A128" s="16">
        <f>'HC2'!A128</f>
        <v>0</v>
      </c>
      <c r="B128" s="16">
        <f>'HC2'!B128</f>
        <v>0</v>
      </c>
      <c r="C128" s="16">
        <f>'HC2'!C128</f>
        <v>0</v>
      </c>
      <c r="D128" s="16">
        <f>'HC2'!D128</f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8">
        <f t="shared" si="4"/>
        <v>0</v>
      </c>
      <c r="K128" s="17" t="str">
        <f t="shared" si="5"/>
        <v>-</v>
      </c>
      <c r="L128" s="17"/>
    </row>
    <row r="129" spans="1:12" s="2" customFormat="1" ht="11.25">
      <c r="A129" s="16">
        <f>'HC2'!A129</f>
        <v>0</v>
      </c>
      <c r="B129" s="16">
        <f>'HC2'!B129</f>
        <v>0</v>
      </c>
      <c r="C129" s="16">
        <f>'HC2'!C129</f>
        <v>0</v>
      </c>
      <c r="D129" s="16">
        <f>'HC2'!D129</f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f t="shared" si="4"/>
        <v>0</v>
      </c>
      <c r="K129" s="17" t="str">
        <f t="shared" si="5"/>
        <v>-</v>
      </c>
      <c r="L129" s="17"/>
    </row>
    <row r="130" spans="1:12" s="2" customFormat="1" ht="11.25">
      <c r="A130" s="16">
        <f>'HC2'!A130</f>
        <v>0</v>
      </c>
      <c r="B130" s="16">
        <f>'HC2'!B130</f>
        <v>0</v>
      </c>
      <c r="C130" s="16">
        <f>'HC2'!C130</f>
        <v>0</v>
      </c>
      <c r="D130" s="16">
        <f>'HC2'!D130</f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f t="shared" si="4"/>
        <v>0</v>
      </c>
      <c r="K130" s="17" t="str">
        <f t="shared" si="5"/>
        <v>-</v>
      </c>
      <c r="L130" s="17"/>
    </row>
    <row r="131" spans="1:12" s="2" customFormat="1" ht="11.25">
      <c r="A131" s="16">
        <f>'HC2'!A131</f>
        <v>0</v>
      </c>
      <c r="B131" s="16">
        <f>'HC2'!B131</f>
        <v>0</v>
      </c>
      <c r="C131" s="16">
        <f>'HC2'!C131</f>
        <v>0</v>
      </c>
      <c r="D131" s="16">
        <f>'HC2'!D131</f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f t="shared" si="4"/>
        <v>0</v>
      </c>
      <c r="K131" s="17" t="str">
        <f t="shared" si="5"/>
        <v>-</v>
      </c>
      <c r="L131" s="17"/>
    </row>
    <row r="132" spans="1:12" s="2" customFormat="1" ht="11.25">
      <c r="A132" s="16">
        <f>'HC2'!A132</f>
        <v>0</v>
      </c>
      <c r="B132" s="16">
        <f>'HC2'!B132</f>
        <v>0</v>
      </c>
      <c r="C132" s="16">
        <f>'HC2'!C132</f>
        <v>0</v>
      </c>
      <c r="D132" s="16">
        <f>'HC2'!D132</f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f aca="true" t="shared" si="6" ref="J132:J195">(SUM(E132:I132))/3</f>
        <v>0</v>
      </c>
      <c r="K132" s="17" t="str">
        <f aca="true" t="shared" si="7" ref="K132:K195">IF(85&lt;=J132,IF(90&lt;=J132,IF(95&lt;=J132,"Zlatá","Stříbrná"),"Bronzová"),"-")</f>
        <v>-</v>
      </c>
      <c r="L132" s="17"/>
    </row>
    <row r="133" spans="1:12" s="2" customFormat="1" ht="11.25">
      <c r="A133" s="16">
        <f>'HC2'!A133</f>
        <v>0</v>
      </c>
      <c r="B133" s="16">
        <f>'HC2'!B133</f>
        <v>0</v>
      </c>
      <c r="C133" s="16">
        <f>'HC2'!C133</f>
        <v>0</v>
      </c>
      <c r="D133" s="16">
        <f>'HC2'!D133</f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f t="shared" si="6"/>
        <v>0</v>
      </c>
      <c r="K133" s="17" t="str">
        <f t="shared" si="7"/>
        <v>-</v>
      </c>
      <c r="L133" s="17"/>
    </row>
    <row r="134" spans="1:12" s="2" customFormat="1" ht="11.25">
      <c r="A134" s="16">
        <f>'HC2'!A134</f>
        <v>0</v>
      </c>
      <c r="B134" s="16">
        <f>'HC2'!B134</f>
        <v>0</v>
      </c>
      <c r="C134" s="16">
        <f>'HC2'!C134</f>
        <v>0</v>
      </c>
      <c r="D134" s="16">
        <f>'HC2'!D134</f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f t="shared" si="6"/>
        <v>0</v>
      </c>
      <c r="K134" s="17" t="str">
        <f t="shared" si="7"/>
        <v>-</v>
      </c>
      <c r="L134" s="17"/>
    </row>
    <row r="135" spans="1:12" s="2" customFormat="1" ht="11.25">
      <c r="A135" s="16">
        <f>'HC2'!A135</f>
        <v>0</v>
      </c>
      <c r="B135" s="16">
        <f>'HC2'!B135</f>
        <v>0</v>
      </c>
      <c r="C135" s="16">
        <f>'HC2'!C135</f>
        <v>0</v>
      </c>
      <c r="D135" s="16">
        <f>'HC2'!D135</f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8">
        <f t="shared" si="6"/>
        <v>0</v>
      </c>
      <c r="K135" s="17" t="str">
        <f t="shared" si="7"/>
        <v>-</v>
      </c>
      <c r="L135" s="17"/>
    </row>
    <row r="136" spans="1:12" s="2" customFormat="1" ht="11.25">
      <c r="A136" s="16">
        <f>'HC2'!A136</f>
        <v>0</v>
      </c>
      <c r="B136" s="16">
        <f>'HC2'!B136</f>
        <v>0</v>
      </c>
      <c r="C136" s="16">
        <f>'HC2'!C136</f>
        <v>0</v>
      </c>
      <c r="D136" s="16">
        <f>'HC2'!D136</f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f t="shared" si="6"/>
        <v>0</v>
      </c>
      <c r="K136" s="17" t="str">
        <f t="shared" si="7"/>
        <v>-</v>
      </c>
      <c r="L136" s="17"/>
    </row>
    <row r="137" spans="1:12" s="2" customFormat="1" ht="11.25">
      <c r="A137" s="16">
        <f>'HC2'!A137</f>
        <v>0</v>
      </c>
      <c r="B137" s="16">
        <f>'HC2'!B137</f>
        <v>0</v>
      </c>
      <c r="C137" s="16">
        <f>'HC2'!C137</f>
        <v>0</v>
      </c>
      <c r="D137" s="16">
        <f>'HC2'!D137</f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8">
        <f t="shared" si="6"/>
        <v>0</v>
      </c>
      <c r="K137" s="17" t="str">
        <f t="shared" si="7"/>
        <v>-</v>
      </c>
      <c r="L137" s="17"/>
    </row>
    <row r="138" spans="1:12" s="2" customFormat="1" ht="11.25">
      <c r="A138" s="16">
        <f>'HC2'!A138</f>
        <v>0</v>
      </c>
      <c r="B138" s="16">
        <f>'HC2'!B138</f>
        <v>0</v>
      </c>
      <c r="C138" s="16">
        <f>'HC2'!C138</f>
        <v>0</v>
      </c>
      <c r="D138" s="16">
        <f>'HC2'!D138</f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">
        <f t="shared" si="6"/>
        <v>0</v>
      </c>
      <c r="K138" s="17" t="str">
        <f t="shared" si="7"/>
        <v>-</v>
      </c>
      <c r="L138" s="17"/>
    </row>
    <row r="139" spans="1:12" s="2" customFormat="1" ht="11.25">
      <c r="A139" s="16">
        <f>'HC2'!A139</f>
        <v>0</v>
      </c>
      <c r="B139" s="16">
        <f>'HC2'!B139</f>
        <v>0</v>
      </c>
      <c r="C139" s="16">
        <f>'HC2'!C139</f>
        <v>0</v>
      </c>
      <c r="D139" s="16">
        <f>'HC2'!D139</f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8">
        <f t="shared" si="6"/>
        <v>0</v>
      </c>
      <c r="K139" s="17" t="str">
        <f t="shared" si="7"/>
        <v>-</v>
      </c>
      <c r="L139" s="17"/>
    </row>
    <row r="140" spans="1:12" s="2" customFormat="1" ht="11.25">
      <c r="A140" s="16">
        <f>'HC2'!A140</f>
        <v>0</v>
      </c>
      <c r="B140" s="16">
        <f>'HC2'!B140</f>
        <v>0</v>
      </c>
      <c r="C140" s="16">
        <f>'HC2'!C140</f>
        <v>0</v>
      </c>
      <c r="D140" s="16">
        <f>'HC2'!D140</f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f t="shared" si="6"/>
        <v>0</v>
      </c>
      <c r="K140" s="17" t="str">
        <f t="shared" si="7"/>
        <v>-</v>
      </c>
      <c r="L140" s="17"/>
    </row>
    <row r="141" spans="1:12" s="2" customFormat="1" ht="11.25">
      <c r="A141" s="16">
        <f>'HC2'!A141</f>
        <v>0</v>
      </c>
      <c r="B141" s="16">
        <f>'HC2'!B141</f>
        <v>0</v>
      </c>
      <c r="C141" s="16">
        <f>'HC2'!C141</f>
        <v>0</v>
      </c>
      <c r="D141" s="16">
        <f>'HC2'!D141</f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8">
        <f t="shared" si="6"/>
        <v>0</v>
      </c>
      <c r="K141" s="17" t="str">
        <f t="shared" si="7"/>
        <v>-</v>
      </c>
      <c r="L141" s="17"/>
    </row>
    <row r="142" spans="1:12" s="2" customFormat="1" ht="11.25">
      <c r="A142" s="16">
        <f>'HC2'!A142</f>
        <v>0</v>
      </c>
      <c r="B142" s="16">
        <f>'HC2'!B142</f>
        <v>0</v>
      </c>
      <c r="C142" s="16">
        <f>'HC2'!C142</f>
        <v>0</v>
      </c>
      <c r="D142" s="16">
        <f>'HC2'!D142</f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8">
        <f t="shared" si="6"/>
        <v>0</v>
      </c>
      <c r="K142" s="17" t="str">
        <f t="shared" si="7"/>
        <v>-</v>
      </c>
      <c r="L142" s="17"/>
    </row>
    <row r="143" spans="1:12" s="2" customFormat="1" ht="11.25">
      <c r="A143" s="16">
        <f>'HC2'!A143</f>
        <v>0</v>
      </c>
      <c r="B143" s="16">
        <f>'HC2'!B143</f>
        <v>0</v>
      </c>
      <c r="C143" s="16">
        <f>'HC2'!C143</f>
        <v>0</v>
      </c>
      <c r="D143" s="16">
        <f>'HC2'!D143</f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8">
        <f t="shared" si="6"/>
        <v>0</v>
      </c>
      <c r="K143" s="17" t="str">
        <f t="shared" si="7"/>
        <v>-</v>
      </c>
      <c r="L143" s="17"/>
    </row>
    <row r="144" spans="1:12" s="2" customFormat="1" ht="11.25">
      <c r="A144" s="16">
        <f>'HC2'!A144</f>
        <v>0</v>
      </c>
      <c r="B144" s="16">
        <f>'HC2'!B144</f>
        <v>0</v>
      </c>
      <c r="C144" s="16">
        <f>'HC2'!C144</f>
        <v>0</v>
      </c>
      <c r="D144" s="16">
        <f>'HC2'!D144</f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f t="shared" si="6"/>
        <v>0</v>
      </c>
      <c r="K144" s="17" t="str">
        <f t="shared" si="7"/>
        <v>-</v>
      </c>
      <c r="L144" s="17"/>
    </row>
    <row r="145" spans="1:12" s="2" customFormat="1" ht="11.25">
      <c r="A145" s="16">
        <f>'HC2'!A145</f>
        <v>0</v>
      </c>
      <c r="B145" s="16">
        <f>'HC2'!B145</f>
        <v>0</v>
      </c>
      <c r="C145" s="16">
        <f>'HC2'!C145</f>
        <v>0</v>
      </c>
      <c r="D145" s="16">
        <f>'HC2'!D145</f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8">
        <f t="shared" si="6"/>
        <v>0</v>
      </c>
      <c r="K145" s="17" t="str">
        <f t="shared" si="7"/>
        <v>-</v>
      </c>
      <c r="L145" s="17"/>
    </row>
    <row r="146" spans="1:12" s="2" customFormat="1" ht="11.25">
      <c r="A146" s="16">
        <f>'HC2'!A146</f>
        <v>0</v>
      </c>
      <c r="B146" s="16">
        <f>'HC2'!B146</f>
        <v>0</v>
      </c>
      <c r="C146" s="16">
        <f>'HC2'!C146</f>
        <v>0</v>
      </c>
      <c r="D146" s="16">
        <f>'HC2'!D146</f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8">
        <f t="shared" si="6"/>
        <v>0</v>
      </c>
      <c r="K146" s="17" t="str">
        <f t="shared" si="7"/>
        <v>-</v>
      </c>
      <c r="L146" s="17"/>
    </row>
    <row r="147" spans="1:12" s="2" customFormat="1" ht="11.25">
      <c r="A147" s="16">
        <f>'HC2'!A147</f>
        <v>0</v>
      </c>
      <c r="B147" s="16">
        <f>'HC2'!B147</f>
        <v>0</v>
      </c>
      <c r="C147" s="16">
        <f>'HC2'!C147</f>
        <v>0</v>
      </c>
      <c r="D147" s="16">
        <f>'HC2'!D147</f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8">
        <f t="shared" si="6"/>
        <v>0</v>
      </c>
      <c r="K147" s="17" t="str">
        <f t="shared" si="7"/>
        <v>-</v>
      </c>
      <c r="L147" s="17"/>
    </row>
    <row r="148" spans="1:12" s="2" customFormat="1" ht="11.25">
      <c r="A148" s="16">
        <f>'HC2'!A148</f>
        <v>0</v>
      </c>
      <c r="B148" s="16">
        <f>'HC2'!B148</f>
        <v>0</v>
      </c>
      <c r="C148" s="16">
        <f>'HC2'!C148</f>
        <v>0</v>
      </c>
      <c r="D148" s="16">
        <f>'HC2'!D148</f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8">
        <f t="shared" si="6"/>
        <v>0</v>
      </c>
      <c r="K148" s="17" t="str">
        <f t="shared" si="7"/>
        <v>-</v>
      </c>
      <c r="L148" s="17"/>
    </row>
    <row r="149" spans="1:12" s="2" customFormat="1" ht="11.25">
      <c r="A149" s="16">
        <f>'HC2'!A149</f>
        <v>0</v>
      </c>
      <c r="B149" s="16">
        <f>'HC2'!B149</f>
        <v>0</v>
      </c>
      <c r="C149" s="16">
        <f>'HC2'!C149</f>
        <v>0</v>
      </c>
      <c r="D149" s="16">
        <f>'HC2'!D149</f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8">
        <f t="shared" si="6"/>
        <v>0</v>
      </c>
      <c r="K149" s="17" t="str">
        <f t="shared" si="7"/>
        <v>-</v>
      </c>
      <c r="L149" s="17"/>
    </row>
    <row r="150" spans="1:12" s="2" customFormat="1" ht="11.25">
      <c r="A150" s="16">
        <f>'HC2'!A150</f>
        <v>0</v>
      </c>
      <c r="B150" s="16">
        <f>'HC2'!B150</f>
        <v>0</v>
      </c>
      <c r="C150" s="16">
        <f>'HC2'!C150</f>
        <v>0</v>
      </c>
      <c r="D150" s="16">
        <f>'HC2'!D150</f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8">
        <f t="shared" si="6"/>
        <v>0</v>
      </c>
      <c r="K150" s="17" t="str">
        <f t="shared" si="7"/>
        <v>-</v>
      </c>
      <c r="L150" s="17"/>
    </row>
    <row r="151" spans="1:12" s="2" customFormat="1" ht="11.25">
      <c r="A151" s="16">
        <f>'HC2'!A151</f>
        <v>0</v>
      </c>
      <c r="B151" s="16">
        <f>'HC2'!B151</f>
        <v>0</v>
      </c>
      <c r="C151" s="16">
        <f>'HC2'!C151</f>
        <v>0</v>
      </c>
      <c r="D151" s="16">
        <f>'HC2'!D151</f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8">
        <f t="shared" si="6"/>
        <v>0</v>
      </c>
      <c r="K151" s="17" t="str">
        <f t="shared" si="7"/>
        <v>-</v>
      </c>
      <c r="L151" s="17"/>
    </row>
    <row r="152" spans="1:12" s="2" customFormat="1" ht="11.25">
      <c r="A152" s="16">
        <f>'HC2'!A152</f>
        <v>0</v>
      </c>
      <c r="B152" s="16">
        <f>'HC2'!B152</f>
        <v>0</v>
      </c>
      <c r="C152" s="16">
        <f>'HC2'!C152</f>
        <v>0</v>
      </c>
      <c r="D152" s="16">
        <f>'HC2'!D152</f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8">
        <f t="shared" si="6"/>
        <v>0</v>
      </c>
      <c r="K152" s="17" t="str">
        <f t="shared" si="7"/>
        <v>-</v>
      </c>
      <c r="L152" s="17"/>
    </row>
    <row r="153" spans="1:12" s="2" customFormat="1" ht="11.25">
      <c r="A153" s="16">
        <f>'HC2'!A153</f>
        <v>0</v>
      </c>
      <c r="B153" s="16">
        <f>'HC2'!B153</f>
        <v>0</v>
      </c>
      <c r="C153" s="16">
        <f>'HC2'!C153</f>
        <v>0</v>
      </c>
      <c r="D153" s="16">
        <f>'HC2'!D153</f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8">
        <f t="shared" si="6"/>
        <v>0</v>
      </c>
      <c r="K153" s="17" t="str">
        <f t="shared" si="7"/>
        <v>-</v>
      </c>
      <c r="L153" s="17"/>
    </row>
    <row r="154" spans="1:12" s="2" customFormat="1" ht="11.25">
      <c r="A154" s="16">
        <f>'HC2'!A154</f>
        <v>0</v>
      </c>
      <c r="B154" s="16">
        <f>'HC2'!B154</f>
        <v>0</v>
      </c>
      <c r="C154" s="16">
        <f>'HC2'!C154</f>
        <v>0</v>
      </c>
      <c r="D154" s="16">
        <f>'HC2'!D154</f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8">
        <f t="shared" si="6"/>
        <v>0</v>
      </c>
      <c r="K154" s="17" t="str">
        <f t="shared" si="7"/>
        <v>-</v>
      </c>
      <c r="L154" s="17"/>
    </row>
    <row r="155" spans="1:12" s="2" customFormat="1" ht="11.25">
      <c r="A155" s="16">
        <f>'HC2'!A155</f>
        <v>0</v>
      </c>
      <c r="B155" s="16">
        <f>'HC2'!B155</f>
        <v>0</v>
      </c>
      <c r="C155" s="16">
        <f>'HC2'!C155</f>
        <v>0</v>
      </c>
      <c r="D155" s="16">
        <f>'HC2'!D155</f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8">
        <f t="shared" si="6"/>
        <v>0</v>
      </c>
      <c r="K155" s="17" t="str">
        <f t="shared" si="7"/>
        <v>-</v>
      </c>
      <c r="L155" s="17"/>
    </row>
    <row r="156" spans="1:12" s="2" customFormat="1" ht="11.25">
      <c r="A156" s="16">
        <f>'HC2'!A156</f>
        <v>0</v>
      </c>
      <c r="B156" s="16">
        <f>'HC2'!B156</f>
        <v>0</v>
      </c>
      <c r="C156" s="16">
        <f>'HC2'!C156</f>
        <v>0</v>
      </c>
      <c r="D156" s="16">
        <f>'HC2'!D156</f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8">
        <f t="shared" si="6"/>
        <v>0</v>
      </c>
      <c r="K156" s="17" t="str">
        <f t="shared" si="7"/>
        <v>-</v>
      </c>
      <c r="L156" s="17"/>
    </row>
    <row r="157" spans="1:12" s="2" customFormat="1" ht="11.25">
      <c r="A157" s="16">
        <f>'HC2'!A157</f>
        <v>0</v>
      </c>
      <c r="B157" s="16">
        <f>'HC2'!B157</f>
        <v>0</v>
      </c>
      <c r="C157" s="16">
        <f>'HC2'!C157</f>
        <v>0</v>
      </c>
      <c r="D157" s="16">
        <f>'HC2'!D157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8">
        <f t="shared" si="6"/>
        <v>0</v>
      </c>
      <c r="K157" s="17" t="str">
        <f t="shared" si="7"/>
        <v>-</v>
      </c>
      <c r="L157" s="17"/>
    </row>
    <row r="158" spans="1:12" s="2" customFormat="1" ht="11.25">
      <c r="A158" s="16">
        <f>'HC2'!A158</f>
        <v>0</v>
      </c>
      <c r="B158" s="16">
        <f>'HC2'!B158</f>
        <v>0</v>
      </c>
      <c r="C158" s="16">
        <f>'HC2'!C158</f>
        <v>0</v>
      </c>
      <c r="D158" s="16">
        <f>'HC2'!D158</f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8">
        <f t="shared" si="6"/>
        <v>0</v>
      </c>
      <c r="K158" s="17" t="str">
        <f t="shared" si="7"/>
        <v>-</v>
      </c>
      <c r="L158" s="17"/>
    </row>
    <row r="159" spans="1:12" s="2" customFormat="1" ht="11.25">
      <c r="A159" s="16">
        <f>'HC2'!A159</f>
        <v>0</v>
      </c>
      <c r="B159" s="16">
        <f>'HC2'!B159</f>
        <v>0</v>
      </c>
      <c r="C159" s="16">
        <f>'HC2'!C159</f>
        <v>0</v>
      </c>
      <c r="D159" s="16">
        <f>'HC2'!D159</f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8">
        <f t="shared" si="6"/>
        <v>0</v>
      </c>
      <c r="K159" s="17" t="str">
        <f t="shared" si="7"/>
        <v>-</v>
      </c>
      <c r="L159" s="17"/>
    </row>
    <row r="160" spans="1:12" s="2" customFormat="1" ht="11.25">
      <c r="A160" s="16">
        <f>'HC2'!A160</f>
        <v>0</v>
      </c>
      <c r="B160" s="16">
        <f>'HC2'!B160</f>
        <v>0</v>
      </c>
      <c r="C160" s="16">
        <f>'HC2'!C160</f>
        <v>0</v>
      </c>
      <c r="D160" s="16">
        <f>'HC2'!D160</f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8">
        <f t="shared" si="6"/>
        <v>0</v>
      </c>
      <c r="K160" s="17" t="str">
        <f t="shared" si="7"/>
        <v>-</v>
      </c>
      <c r="L160" s="17"/>
    </row>
    <row r="161" spans="1:12" s="2" customFormat="1" ht="11.25">
      <c r="A161" s="16">
        <f>'HC2'!A161</f>
        <v>0</v>
      </c>
      <c r="B161" s="16">
        <f>'HC2'!B161</f>
        <v>0</v>
      </c>
      <c r="C161" s="16">
        <f>'HC2'!C161</f>
        <v>0</v>
      </c>
      <c r="D161" s="16">
        <f>'HC2'!D161</f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8">
        <f t="shared" si="6"/>
        <v>0</v>
      </c>
      <c r="K161" s="17" t="str">
        <f t="shared" si="7"/>
        <v>-</v>
      </c>
      <c r="L161" s="17"/>
    </row>
    <row r="162" spans="1:12" s="2" customFormat="1" ht="11.25">
      <c r="A162" s="16">
        <f>'HC2'!A162</f>
        <v>0</v>
      </c>
      <c r="B162" s="16">
        <f>'HC2'!B162</f>
        <v>0</v>
      </c>
      <c r="C162" s="16">
        <f>'HC2'!C162</f>
        <v>0</v>
      </c>
      <c r="D162" s="16">
        <f>'HC2'!D162</f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8">
        <f t="shared" si="6"/>
        <v>0</v>
      </c>
      <c r="K162" s="17" t="str">
        <f t="shared" si="7"/>
        <v>-</v>
      </c>
      <c r="L162" s="17"/>
    </row>
    <row r="163" spans="1:12" s="2" customFormat="1" ht="11.25">
      <c r="A163" s="16">
        <f>'HC2'!A163</f>
        <v>0</v>
      </c>
      <c r="B163" s="16">
        <f>'HC2'!B163</f>
        <v>0</v>
      </c>
      <c r="C163" s="16">
        <f>'HC2'!C163</f>
        <v>0</v>
      </c>
      <c r="D163" s="16">
        <f>'HC2'!D163</f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8">
        <f t="shared" si="6"/>
        <v>0</v>
      </c>
      <c r="K163" s="17" t="str">
        <f t="shared" si="7"/>
        <v>-</v>
      </c>
      <c r="L163" s="17"/>
    </row>
    <row r="164" spans="1:12" s="2" customFormat="1" ht="11.25">
      <c r="A164" s="16">
        <f>'HC2'!A164</f>
        <v>0</v>
      </c>
      <c r="B164" s="16">
        <f>'HC2'!B164</f>
        <v>0</v>
      </c>
      <c r="C164" s="16">
        <f>'HC2'!C164</f>
        <v>0</v>
      </c>
      <c r="D164" s="16">
        <f>'HC2'!D164</f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8">
        <f t="shared" si="6"/>
        <v>0</v>
      </c>
      <c r="K164" s="17" t="str">
        <f t="shared" si="7"/>
        <v>-</v>
      </c>
      <c r="L164" s="17"/>
    </row>
    <row r="165" spans="1:12" s="2" customFormat="1" ht="11.25">
      <c r="A165" s="16">
        <f>'HC2'!A165</f>
        <v>0</v>
      </c>
      <c r="B165" s="16">
        <f>'HC2'!B165</f>
        <v>0</v>
      </c>
      <c r="C165" s="16">
        <f>'HC2'!C165</f>
        <v>0</v>
      </c>
      <c r="D165" s="16">
        <f>'HC2'!D165</f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8">
        <f t="shared" si="6"/>
        <v>0</v>
      </c>
      <c r="K165" s="17" t="str">
        <f t="shared" si="7"/>
        <v>-</v>
      </c>
      <c r="L165" s="17"/>
    </row>
    <row r="166" spans="1:12" s="2" customFormat="1" ht="11.25">
      <c r="A166" s="16">
        <f>'HC2'!A166</f>
        <v>0</v>
      </c>
      <c r="B166" s="16">
        <f>'HC2'!B166</f>
        <v>0</v>
      </c>
      <c r="C166" s="16">
        <f>'HC2'!C166</f>
        <v>0</v>
      </c>
      <c r="D166" s="16">
        <f>'HC2'!D166</f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8">
        <f t="shared" si="6"/>
        <v>0</v>
      </c>
      <c r="K166" s="17" t="str">
        <f t="shared" si="7"/>
        <v>-</v>
      </c>
      <c r="L166" s="17"/>
    </row>
    <row r="167" spans="1:12" s="2" customFormat="1" ht="11.25">
      <c r="A167" s="16">
        <f>'HC2'!A167</f>
        <v>0</v>
      </c>
      <c r="B167" s="16">
        <f>'HC2'!B167</f>
        <v>0</v>
      </c>
      <c r="C167" s="16">
        <f>'HC2'!C167</f>
        <v>0</v>
      </c>
      <c r="D167" s="16">
        <f>'HC2'!D167</f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8">
        <f t="shared" si="6"/>
        <v>0</v>
      </c>
      <c r="K167" s="17" t="str">
        <f t="shared" si="7"/>
        <v>-</v>
      </c>
      <c r="L167" s="17"/>
    </row>
    <row r="168" spans="1:12" s="2" customFormat="1" ht="11.25">
      <c r="A168" s="16">
        <f>'HC2'!A168</f>
        <v>0</v>
      </c>
      <c r="B168" s="16">
        <f>'HC2'!B168</f>
        <v>0</v>
      </c>
      <c r="C168" s="16">
        <f>'HC2'!C168</f>
        <v>0</v>
      </c>
      <c r="D168" s="16">
        <f>'HC2'!D168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8">
        <f t="shared" si="6"/>
        <v>0</v>
      </c>
      <c r="K168" s="17" t="str">
        <f t="shared" si="7"/>
        <v>-</v>
      </c>
      <c r="L168" s="17"/>
    </row>
    <row r="169" spans="1:12" s="2" customFormat="1" ht="11.25">
      <c r="A169" s="16">
        <f>'HC2'!A169</f>
        <v>0</v>
      </c>
      <c r="B169" s="16">
        <f>'HC2'!B169</f>
        <v>0</v>
      </c>
      <c r="C169" s="16">
        <f>'HC2'!C169</f>
        <v>0</v>
      </c>
      <c r="D169" s="16">
        <f>'HC2'!D169</f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8">
        <f t="shared" si="6"/>
        <v>0</v>
      </c>
      <c r="K169" s="17" t="str">
        <f t="shared" si="7"/>
        <v>-</v>
      </c>
      <c r="L169" s="17"/>
    </row>
    <row r="170" spans="1:12" s="2" customFormat="1" ht="11.25">
      <c r="A170" s="16">
        <f>'HC2'!A170</f>
        <v>0</v>
      </c>
      <c r="B170" s="16">
        <f>'HC2'!B170</f>
        <v>0</v>
      </c>
      <c r="C170" s="16">
        <f>'HC2'!C170</f>
        <v>0</v>
      </c>
      <c r="D170" s="16">
        <f>'HC2'!D170</f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8">
        <f t="shared" si="6"/>
        <v>0</v>
      </c>
      <c r="K170" s="17" t="str">
        <f t="shared" si="7"/>
        <v>-</v>
      </c>
      <c r="L170" s="17"/>
    </row>
    <row r="171" spans="1:12" s="2" customFormat="1" ht="11.25">
      <c r="A171" s="16">
        <f>'HC2'!A171</f>
        <v>0</v>
      </c>
      <c r="B171" s="16">
        <f>'HC2'!B171</f>
        <v>0</v>
      </c>
      <c r="C171" s="16">
        <f>'HC2'!C171</f>
        <v>0</v>
      </c>
      <c r="D171" s="16">
        <f>'HC2'!D171</f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8">
        <f t="shared" si="6"/>
        <v>0</v>
      </c>
      <c r="K171" s="17" t="str">
        <f t="shared" si="7"/>
        <v>-</v>
      </c>
      <c r="L171" s="17"/>
    </row>
    <row r="172" spans="1:12" s="2" customFormat="1" ht="11.25">
      <c r="A172" s="16">
        <f>'HC2'!A172</f>
        <v>0</v>
      </c>
      <c r="B172" s="16">
        <f>'HC2'!B172</f>
        <v>0</v>
      </c>
      <c r="C172" s="16">
        <f>'HC2'!C172</f>
        <v>0</v>
      </c>
      <c r="D172" s="16">
        <f>'HC2'!D172</f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8">
        <f t="shared" si="6"/>
        <v>0</v>
      </c>
      <c r="K172" s="17" t="str">
        <f t="shared" si="7"/>
        <v>-</v>
      </c>
      <c r="L172" s="17"/>
    </row>
    <row r="173" spans="1:12" s="2" customFormat="1" ht="11.25">
      <c r="A173" s="16">
        <f>'HC2'!A173</f>
        <v>0</v>
      </c>
      <c r="B173" s="16">
        <f>'HC2'!B173</f>
        <v>0</v>
      </c>
      <c r="C173" s="16">
        <f>'HC2'!C173</f>
        <v>0</v>
      </c>
      <c r="D173" s="16">
        <f>'HC2'!D173</f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8">
        <f t="shared" si="6"/>
        <v>0</v>
      </c>
      <c r="K173" s="17" t="str">
        <f t="shared" si="7"/>
        <v>-</v>
      </c>
      <c r="L173" s="17"/>
    </row>
    <row r="174" spans="1:12" s="2" customFormat="1" ht="11.25">
      <c r="A174" s="16">
        <f>'HC2'!A174</f>
        <v>0</v>
      </c>
      <c r="B174" s="16">
        <f>'HC2'!B174</f>
        <v>0</v>
      </c>
      <c r="C174" s="16">
        <f>'HC2'!C174</f>
        <v>0</v>
      </c>
      <c r="D174" s="16">
        <f>'HC2'!D174</f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8">
        <f t="shared" si="6"/>
        <v>0</v>
      </c>
      <c r="K174" s="17" t="str">
        <f t="shared" si="7"/>
        <v>-</v>
      </c>
      <c r="L174" s="17"/>
    </row>
    <row r="175" spans="1:12" s="2" customFormat="1" ht="11.25">
      <c r="A175" s="16">
        <f>'HC2'!A175</f>
        <v>0</v>
      </c>
      <c r="B175" s="16">
        <f>'HC2'!B175</f>
        <v>0</v>
      </c>
      <c r="C175" s="16">
        <f>'HC2'!C175</f>
        <v>0</v>
      </c>
      <c r="D175" s="16">
        <f>'HC2'!D175</f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8">
        <f t="shared" si="6"/>
        <v>0</v>
      </c>
      <c r="K175" s="17" t="str">
        <f t="shared" si="7"/>
        <v>-</v>
      </c>
      <c r="L175" s="17"/>
    </row>
    <row r="176" spans="1:12" s="2" customFormat="1" ht="11.25">
      <c r="A176" s="16">
        <f>'HC2'!A176</f>
        <v>0</v>
      </c>
      <c r="B176" s="16">
        <f>'HC2'!B176</f>
        <v>0</v>
      </c>
      <c r="C176" s="16">
        <f>'HC2'!C176</f>
        <v>0</v>
      </c>
      <c r="D176" s="16">
        <f>'HC2'!D176</f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8">
        <f t="shared" si="6"/>
        <v>0</v>
      </c>
      <c r="K176" s="17" t="str">
        <f t="shared" si="7"/>
        <v>-</v>
      </c>
      <c r="L176" s="17"/>
    </row>
    <row r="177" spans="1:12" s="2" customFormat="1" ht="11.25">
      <c r="A177" s="16">
        <f>'HC2'!A177</f>
        <v>0</v>
      </c>
      <c r="B177" s="16">
        <f>'HC2'!B177</f>
        <v>0</v>
      </c>
      <c r="C177" s="16">
        <f>'HC2'!C177</f>
        <v>0</v>
      </c>
      <c r="D177" s="16">
        <f>'HC2'!D177</f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8">
        <f t="shared" si="6"/>
        <v>0</v>
      </c>
      <c r="K177" s="17" t="str">
        <f t="shared" si="7"/>
        <v>-</v>
      </c>
      <c r="L177" s="17"/>
    </row>
    <row r="178" spans="1:12" s="2" customFormat="1" ht="11.25">
      <c r="A178" s="16">
        <f>'HC2'!A178</f>
        <v>0</v>
      </c>
      <c r="B178" s="16">
        <f>'HC2'!B178</f>
        <v>0</v>
      </c>
      <c r="C178" s="16">
        <f>'HC2'!C178</f>
        <v>0</v>
      </c>
      <c r="D178" s="16">
        <f>'HC2'!D178</f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8">
        <f t="shared" si="6"/>
        <v>0</v>
      </c>
      <c r="K178" s="17" t="str">
        <f t="shared" si="7"/>
        <v>-</v>
      </c>
      <c r="L178" s="17"/>
    </row>
    <row r="179" spans="1:12" s="2" customFormat="1" ht="11.25">
      <c r="A179" s="16">
        <f>'HC2'!A179</f>
        <v>0</v>
      </c>
      <c r="B179" s="16">
        <f>'HC2'!B179</f>
        <v>0</v>
      </c>
      <c r="C179" s="16">
        <f>'HC2'!C179</f>
        <v>0</v>
      </c>
      <c r="D179" s="16">
        <f>'HC2'!D179</f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8">
        <f t="shared" si="6"/>
        <v>0</v>
      </c>
      <c r="K179" s="17" t="str">
        <f t="shared" si="7"/>
        <v>-</v>
      </c>
      <c r="L179" s="17"/>
    </row>
    <row r="180" spans="1:12" s="2" customFormat="1" ht="11.25">
      <c r="A180" s="16">
        <f>'HC2'!A180</f>
        <v>0</v>
      </c>
      <c r="B180" s="16">
        <f>'HC2'!B180</f>
        <v>0</v>
      </c>
      <c r="C180" s="16">
        <f>'HC2'!C180</f>
        <v>0</v>
      </c>
      <c r="D180" s="16">
        <f>'HC2'!D180</f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8">
        <f t="shared" si="6"/>
        <v>0</v>
      </c>
      <c r="K180" s="17" t="str">
        <f t="shared" si="7"/>
        <v>-</v>
      </c>
      <c r="L180" s="17"/>
    </row>
    <row r="181" spans="1:12" s="2" customFormat="1" ht="11.25">
      <c r="A181" s="16">
        <f>'HC2'!A181</f>
        <v>0</v>
      </c>
      <c r="B181" s="16">
        <f>'HC2'!B181</f>
        <v>0</v>
      </c>
      <c r="C181" s="16">
        <f>'HC2'!C181</f>
        <v>0</v>
      </c>
      <c r="D181" s="16">
        <f>'HC2'!D181</f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8">
        <f t="shared" si="6"/>
        <v>0</v>
      </c>
      <c r="K181" s="17" t="str">
        <f t="shared" si="7"/>
        <v>-</v>
      </c>
      <c r="L181" s="17"/>
    </row>
    <row r="182" spans="1:12" s="2" customFormat="1" ht="11.25">
      <c r="A182" s="16">
        <f>'HC2'!A182</f>
        <v>0</v>
      </c>
      <c r="B182" s="16">
        <f>'HC2'!B182</f>
        <v>0</v>
      </c>
      <c r="C182" s="16">
        <f>'HC2'!C182</f>
        <v>0</v>
      </c>
      <c r="D182" s="16">
        <f>'HC2'!D182</f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8">
        <f t="shared" si="6"/>
        <v>0</v>
      </c>
      <c r="K182" s="17" t="str">
        <f t="shared" si="7"/>
        <v>-</v>
      </c>
      <c r="L182" s="17"/>
    </row>
    <row r="183" spans="1:12" s="2" customFormat="1" ht="11.25">
      <c r="A183" s="16">
        <f>'HC2'!A183</f>
        <v>0</v>
      </c>
      <c r="B183" s="16">
        <f>'HC2'!B183</f>
        <v>0</v>
      </c>
      <c r="C183" s="16">
        <f>'HC2'!C183</f>
        <v>0</v>
      </c>
      <c r="D183" s="16">
        <f>'HC2'!D183</f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8">
        <f t="shared" si="6"/>
        <v>0</v>
      </c>
      <c r="K183" s="17" t="str">
        <f t="shared" si="7"/>
        <v>-</v>
      </c>
      <c r="L183" s="17"/>
    </row>
    <row r="184" spans="1:12" s="2" customFormat="1" ht="11.25">
      <c r="A184" s="16">
        <f>'HC2'!A184</f>
        <v>0</v>
      </c>
      <c r="B184" s="16">
        <f>'HC2'!B184</f>
        <v>0</v>
      </c>
      <c r="C184" s="16">
        <f>'HC2'!C184</f>
        <v>0</v>
      </c>
      <c r="D184" s="16">
        <f>'HC2'!D184</f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8">
        <f t="shared" si="6"/>
        <v>0</v>
      </c>
      <c r="K184" s="17" t="str">
        <f t="shared" si="7"/>
        <v>-</v>
      </c>
      <c r="L184" s="17"/>
    </row>
    <row r="185" spans="1:12" s="2" customFormat="1" ht="11.25">
      <c r="A185" s="16">
        <f>'HC2'!A185</f>
        <v>0</v>
      </c>
      <c r="B185" s="16">
        <f>'HC2'!B185</f>
        <v>0</v>
      </c>
      <c r="C185" s="16">
        <f>'HC2'!C185</f>
        <v>0</v>
      </c>
      <c r="D185" s="16">
        <f>'HC2'!D185</f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8">
        <f t="shared" si="6"/>
        <v>0</v>
      </c>
      <c r="K185" s="17" t="str">
        <f t="shared" si="7"/>
        <v>-</v>
      </c>
      <c r="L185" s="17"/>
    </row>
    <row r="186" spans="1:12" s="2" customFormat="1" ht="11.25">
      <c r="A186" s="16">
        <f>'HC2'!A186</f>
        <v>0</v>
      </c>
      <c r="B186" s="16">
        <f>'HC2'!B186</f>
        <v>0</v>
      </c>
      <c r="C186" s="16">
        <f>'HC2'!C186</f>
        <v>0</v>
      </c>
      <c r="D186" s="16">
        <f>'HC2'!D186</f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8">
        <f t="shared" si="6"/>
        <v>0</v>
      </c>
      <c r="K186" s="17" t="str">
        <f t="shared" si="7"/>
        <v>-</v>
      </c>
      <c r="L186" s="17"/>
    </row>
    <row r="187" spans="1:12" s="2" customFormat="1" ht="11.25">
      <c r="A187" s="16">
        <f>'HC2'!A187</f>
        <v>0</v>
      </c>
      <c r="B187" s="16">
        <f>'HC2'!B187</f>
        <v>0</v>
      </c>
      <c r="C187" s="16">
        <f>'HC2'!C187</f>
        <v>0</v>
      </c>
      <c r="D187" s="16">
        <f>'HC2'!D187</f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8">
        <f t="shared" si="6"/>
        <v>0</v>
      </c>
      <c r="K187" s="17" t="str">
        <f t="shared" si="7"/>
        <v>-</v>
      </c>
      <c r="L187" s="17"/>
    </row>
    <row r="188" spans="1:12" s="2" customFormat="1" ht="11.25">
      <c r="A188" s="16">
        <f>'HC2'!A188</f>
        <v>0</v>
      </c>
      <c r="B188" s="16">
        <f>'HC2'!B188</f>
        <v>0</v>
      </c>
      <c r="C188" s="16">
        <f>'HC2'!C188</f>
        <v>0</v>
      </c>
      <c r="D188" s="16">
        <f>'HC2'!D188</f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8">
        <f t="shared" si="6"/>
        <v>0</v>
      </c>
      <c r="K188" s="17" t="str">
        <f t="shared" si="7"/>
        <v>-</v>
      </c>
      <c r="L188" s="17"/>
    </row>
    <row r="189" spans="1:12" s="2" customFormat="1" ht="11.25">
      <c r="A189" s="16">
        <f>'HC2'!A189</f>
        <v>0</v>
      </c>
      <c r="B189" s="16">
        <f>'HC2'!B189</f>
        <v>0</v>
      </c>
      <c r="C189" s="16">
        <f>'HC2'!C189</f>
        <v>0</v>
      </c>
      <c r="D189" s="16">
        <f>'HC2'!D189</f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8">
        <f t="shared" si="6"/>
        <v>0</v>
      </c>
      <c r="K189" s="17" t="str">
        <f t="shared" si="7"/>
        <v>-</v>
      </c>
      <c r="L189" s="17"/>
    </row>
    <row r="190" spans="1:12" s="2" customFormat="1" ht="11.25">
      <c r="A190" s="16">
        <f>'HC2'!A190</f>
        <v>0</v>
      </c>
      <c r="B190" s="16">
        <f>'HC2'!B190</f>
        <v>0</v>
      </c>
      <c r="C190" s="16">
        <f>'HC2'!C190</f>
        <v>0</v>
      </c>
      <c r="D190" s="16">
        <f>'HC2'!D190</f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8">
        <f t="shared" si="6"/>
        <v>0</v>
      </c>
      <c r="K190" s="17" t="str">
        <f t="shared" si="7"/>
        <v>-</v>
      </c>
      <c r="L190" s="17"/>
    </row>
    <row r="191" spans="1:12" s="2" customFormat="1" ht="11.25">
      <c r="A191" s="16">
        <f>'HC2'!A191</f>
        <v>0</v>
      </c>
      <c r="B191" s="16">
        <f>'HC2'!B191</f>
        <v>0</v>
      </c>
      <c r="C191" s="16">
        <f>'HC2'!C191</f>
        <v>0</v>
      </c>
      <c r="D191" s="16">
        <f>'HC2'!D191</f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8">
        <f t="shared" si="6"/>
        <v>0</v>
      </c>
      <c r="K191" s="17" t="str">
        <f t="shared" si="7"/>
        <v>-</v>
      </c>
      <c r="L191" s="17"/>
    </row>
    <row r="192" spans="1:12" s="2" customFormat="1" ht="11.25">
      <c r="A192" s="16">
        <f>'HC2'!A192</f>
        <v>0</v>
      </c>
      <c r="B192" s="16">
        <f>'HC2'!B192</f>
        <v>0</v>
      </c>
      <c r="C192" s="16">
        <f>'HC2'!C192</f>
        <v>0</v>
      </c>
      <c r="D192" s="16">
        <f>'HC2'!D192</f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8">
        <f t="shared" si="6"/>
        <v>0</v>
      </c>
      <c r="K192" s="17" t="str">
        <f t="shared" si="7"/>
        <v>-</v>
      </c>
      <c r="L192" s="17"/>
    </row>
    <row r="193" spans="1:12" s="2" customFormat="1" ht="11.25">
      <c r="A193" s="16">
        <f>'HC2'!A193</f>
        <v>0</v>
      </c>
      <c r="B193" s="16">
        <f>'HC2'!B193</f>
        <v>0</v>
      </c>
      <c r="C193" s="16">
        <f>'HC2'!C193</f>
        <v>0</v>
      </c>
      <c r="D193" s="16">
        <f>'HC2'!D193</f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8">
        <f t="shared" si="6"/>
        <v>0</v>
      </c>
      <c r="K193" s="17" t="str">
        <f t="shared" si="7"/>
        <v>-</v>
      </c>
      <c r="L193" s="17"/>
    </row>
    <row r="194" spans="1:12" s="2" customFormat="1" ht="11.25">
      <c r="A194" s="16">
        <f>'HC2'!A194</f>
        <v>0</v>
      </c>
      <c r="B194" s="16">
        <f>'HC2'!B194</f>
        <v>0</v>
      </c>
      <c r="C194" s="16">
        <f>'HC2'!C194</f>
        <v>0</v>
      </c>
      <c r="D194" s="16">
        <f>'HC2'!D194</f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8">
        <f t="shared" si="6"/>
        <v>0</v>
      </c>
      <c r="K194" s="17" t="str">
        <f t="shared" si="7"/>
        <v>-</v>
      </c>
      <c r="L194" s="17"/>
    </row>
    <row r="195" spans="1:12" s="2" customFormat="1" ht="11.25">
      <c r="A195" s="16">
        <f>'HC2'!A195</f>
        <v>0</v>
      </c>
      <c r="B195" s="16">
        <f>'HC2'!B195</f>
        <v>0</v>
      </c>
      <c r="C195" s="16">
        <f>'HC2'!C195</f>
        <v>0</v>
      </c>
      <c r="D195" s="16">
        <f>'HC2'!D195</f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8">
        <f t="shared" si="6"/>
        <v>0</v>
      </c>
      <c r="K195" s="17" t="str">
        <f t="shared" si="7"/>
        <v>-</v>
      </c>
      <c r="L195" s="17"/>
    </row>
    <row r="196" spans="1:12" s="2" customFormat="1" ht="11.25">
      <c r="A196" s="16">
        <f>'HC2'!A196</f>
        <v>0</v>
      </c>
      <c r="B196" s="16">
        <f>'HC2'!B196</f>
        <v>0</v>
      </c>
      <c r="C196" s="16">
        <f>'HC2'!C196</f>
        <v>0</v>
      </c>
      <c r="D196" s="16">
        <f>'HC2'!D196</f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8">
        <f aca="true" t="shared" si="8" ref="J196:J259">(SUM(E196:I196))/3</f>
        <v>0</v>
      </c>
      <c r="K196" s="17" t="str">
        <f aca="true" t="shared" si="9" ref="K196:K259">IF(85&lt;=J196,IF(90&lt;=J196,IF(95&lt;=J196,"Zlatá","Stříbrná"),"Bronzová"),"-")</f>
        <v>-</v>
      </c>
      <c r="L196" s="17"/>
    </row>
    <row r="197" spans="1:12" s="2" customFormat="1" ht="11.25">
      <c r="A197" s="16">
        <f>'HC2'!A197</f>
        <v>0</v>
      </c>
      <c r="B197" s="16">
        <f>'HC2'!B197</f>
        <v>0</v>
      </c>
      <c r="C197" s="16">
        <f>'HC2'!C197</f>
        <v>0</v>
      </c>
      <c r="D197" s="16">
        <f>'HC2'!D197</f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8">
        <f t="shared" si="8"/>
        <v>0</v>
      </c>
      <c r="K197" s="17" t="str">
        <f t="shared" si="9"/>
        <v>-</v>
      </c>
      <c r="L197" s="17"/>
    </row>
    <row r="198" spans="1:12" s="2" customFormat="1" ht="11.25">
      <c r="A198" s="16">
        <f>'HC2'!A198</f>
        <v>0</v>
      </c>
      <c r="B198" s="16">
        <f>'HC2'!B198</f>
        <v>0</v>
      </c>
      <c r="C198" s="16">
        <f>'HC2'!C198</f>
        <v>0</v>
      </c>
      <c r="D198" s="16">
        <f>'HC2'!D198</f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8">
        <f t="shared" si="8"/>
        <v>0</v>
      </c>
      <c r="K198" s="17" t="str">
        <f t="shared" si="9"/>
        <v>-</v>
      </c>
      <c r="L198" s="17"/>
    </row>
    <row r="199" spans="1:12" s="2" customFormat="1" ht="11.25">
      <c r="A199" s="16">
        <f>'HC2'!A199</f>
        <v>0</v>
      </c>
      <c r="B199" s="16">
        <f>'HC2'!B199</f>
        <v>0</v>
      </c>
      <c r="C199" s="16">
        <f>'HC2'!C199</f>
        <v>0</v>
      </c>
      <c r="D199" s="16">
        <f>'HC2'!D199</f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8">
        <f t="shared" si="8"/>
        <v>0</v>
      </c>
      <c r="K199" s="17" t="str">
        <f t="shared" si="9"/>
        <v>-</v>
      </c>
      <c r="L199" s="17"/>
    </row>
    <row r="200" spans="1:12" s="2" customFormat="1" ht="11.25">
      <c r="A200" s="16">
        <f>'HC2'!A200</f>
        <v>0</v>
      </c>
      <c r="B200" s="16">
        <f>'HC2'!B200</f>
        <v>0</v>
      </c>
      <c r="C200" s="16">
        <f>'HC2'!C200</f>
        <v>0</v>
      </c>
      <c r="D200" s="16">
        <f>'HC2'!D200</f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8">
        <f t="shared" si="8"/>
        <v>0</v>
      </c>
      <c r="K200" s="17" t="str">
        <f t="shared" si="9"/>
        <v>-</v>
      </c>
      <c r="L200" s="17"/>
    </row>
    <row r="201" spans="1:12" s="2" customFormat="1" ht="11.25">
      <c r="A201" s="16">
        <f>'HC2'!A201</f>
        <v>0</v>
      </c>
      <c r="B201" s="16">
        <f>'HC2'!B201</f>
        <v>0</v>
      </c>
      <c r="C201" s="16">
        <f>'HC2'!C201</f>
        <v>0</v>
      </c>
      <c r="D201" s="16">
        <f>'HC2'!D201</f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8">
        <f t="shared" si="8"/>
        <v>0</v>
      </c>
      <c r="K201" s="17" t="str">
        <f t="shared" si="9"/>
        <v>-</v>
      </c>
      <c r="L201" s="17"/>
    </row>
    <row r="202" spans="1:12" s="2" customFormat="1" ht="11.25">
      <c r="A202" s="16">
        <f>'HC2'!A202</f>
        <v>0</v>
      </c>
      <c r="B202" s="16">
        <f>'HC2'!B202</f>
        <v>0</v>
      </c>
      <c r="C202" s="16">
        <f>'HC2'!C202</f>
        <v>0</v>
      </c>
      <c r="D202" s="16">
        <f>'HC2'!D202</f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8">
        <f t="shared" si="8"/>
        <v>0</v>
      </c>
      <c r="K202" s="17" t="str">
        <f t="shared" si="9"/>
        <v>-</v>
      </c>
      <c r="L202" s="17"/>
    </row>
    <row r="203" spans="1:12" s="2" customFormat="1" ht="11.25">
      <c r="A203" s="16">
        <f>'HC2'!A203</f>
        <v>0</v>
      </c>
      <c r="B203" s="16">
        <f>'HC2'!B203</f>
        <v>0</v>
      </c>
      <c r="C203" s="16">
        <f>'HC2'!C203</f>
        <v>0</v>
      </c>
      <c r="D203" s="16">
        <f>'HC2'!D203</f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8">
        <f t="shared" si="8"/>
        <v>0</v>
      </c>
      <c r="K203" s="17" t="str">
        <f t="shared" si="9"/>
        <v>-</v>
      </c>
      <c r="L203" s="17"/>
    </row>
    <row r="204" spans="1:12" s="2" customFormat="1" ht="11.25">
      <c r="A204" s="16">
        <f>'HC2'!A204</f>
        <v>0</v>
      </c>
      <c r="B204" s="16">
        <f>'HC2'!B204</f>
        <v>0</v>
      </c>
      <c r="C204" s="16">
        <f>'HC2'!C204</f>
        <v>0</v>
      </c>
      <c r="D204" s="16">
        <f>'HC2'!D204</f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8">
        <f t="shared" si="8"/>
        <v>0</v>
      </c>
      <c r="K204" s="17" t="str">
        <f t="shared" si="9"/>
        <v>-</v>
      </c>
      <c r="L204" s="17"/>
    </row>
    <row r="205" spans="1:12" s="2" customFormat="1" ht="11.25">
      <c r="A205" s="16">
        <f>'HC2'!A205</f>
        <v>0</v>
      </c>
      <c r="B205" s="16">
        <f>'HC2'!B205</f>
        <v>0</v>
      </c>
      <c r="C205" s="16">
        <f>'HC2'!C205</f>
        <v>0</v>
      </c>
      <c r="D205" s="16">
        <f>'HC2'!D205</f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8">
        <f t="shared" si="8"/>
        <v>0</v>
      </c>
      <c r="K205" s="17" t="str">
        <f t="shared" si="9"/>
        <v>-</v>
      </c>
      <c r="L205" s="17"/>
    </row>
    <row r="206" spans="1:12" s="2" customFormat="1" ht="11.25">
      <c r="A206" s="16">
        <f>'HC2'!A206</f>
        <v>0</v>
      </c>
      <c r="B206" s="16">
        <f>'HC2'!B206</f>
        <v>0</v>
      </c>
      <c r="C206" s="16">
        <f>'HC2'!C206</f>
        <v>0</v>
      </c>
      <c r="D206" s="16">
        <f>'HC2'!D206</f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8">
        <f t="shared" si="8"/>
        <v>0</v>
      </c>
      <c r="K206" s="17" t="str">
        <f t="shared" si="9"/>
        <v>-</v>
      </c>
      <c r="L206" s="17"/>
    </row>
    <row r="207" spans="1:12" s="2" customFormat="1" ht="11.25">
      <c r="A207" s="16">
        <f>'HC2'!A207</f>
        <v>0</v>
      </c>
      <c r="B207" s="16">
        <f>'HC2'!B207</f>
        <v>0</v>
      </c>
      <c r="C207" s="16">
        <f>'HC2'!C207</f>
        <v>0</v>
      </c>
      <c r="D207" s="16">
        <f>'HC2'!D207</f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8">
        <f t="shared" si="8"/>
        <v>0</v>
      </c>
      <c r="K207" s="17" t="str">
        <f t="shared" si="9"/>
        <v>-</v>
      </c>
      <c r="L207" s="17"/>
    </row>
    <row r="208" spans="1:12" s="2" customFormat="1" ht="11.25">
      <c r="A208" s="16">
        <f>'HC2'!A208</f>
        <v>0</v>
      </c>
      <c r="B208" s="16">
        <f>'HC2'!B208</f>
        <v>0</v>
      </c>
      <c r="C208" s="16">
        <f>'HC2'!C208</f>
        <v>0</v>
      </c>
      <c r="D208" s="16">
        <f>'HC2'!D208</f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8">
        <f t="shared" si="8"/>
        <v>0</v>
      </c>
      <c r="K208" s="17" t="str">
        <f t="shared" si="9"/>
        <v>-</v>
      </c>
      <c r="L208" s="17"/>
    </row>
    <row r="209" spans="1:12" s="2" customFormat="1" ht="11.25">
      <c r="A209" s="16">
        <f>'HC2'!A209</f>
        <v>0</v>
      </c>
      <c r="B209" s="16">
        <f>'HC2'!B209</f>
        <v>0</v>
      </c>
      <c r="C209" s="16">
        <f>'HC2'!C209</f>
        <v>0</v>
      </c>
      <c r="D209" s="16">
        <f>'HC2'!D209</f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8">
        <f t="shared" si="8"/>
        <v>0</v>
      </c>
      <c r="K209" s="17" t="str">
        <f t="shared" si="9"/>
        <v>-</v>
      </c>
      <c r="L209" s="17"/>
    </row>
    <row r="210" spans="1:12" s="2" customFormat="1" ht="11.25">
      <c r="A210" s="16">
        <f>'HC2'!A210</f>
        <v>0</v>
      </c>
      <c r="B210" s="16">
        <f>'HC2'!B210</f>
        <v>0</v>
      </c>
      <c r="C210" s="16">
        <f>'HC2'!C210</f>
        <v>0</v>
      </c>
      <c r="D210" s="16">
        <f>'HC2'!D210</f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8">
        <f t="shared" si="8"/>
        <v>0</v>
      </c>
      <c r="K210" s="17" t="str">
        <f t="shared" si="9"/>
        <v>-</v>
      </c>
      <c r="L210" s="17"/>
    </row>
    <row r="211" spans="1:12" s="2" customFormat="1" ht="11.25">
      <c r="A211" s="16">
        <f>'HC2'!A211</f>
        <v>0</v>
      </c>
      <c r="B211" s="16">
        <f>'HC2'!B211</f>
        <v>0</v>
      </c>
      <c r="C211" s="16">
        <f>'HC2'!C211</f>
        <v>0</v>
      </c>
      <c r="D211" s="16">
        <f>'HC2'!D211</f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8">
        <f t="shared" si="8"/>
        <v>0</v>
      </c>
      <c r="K211" s="17" t="str">
        <f t="shared" si="9"/>
        <v>-</v>
      </c>
      <c r="L211" s="17"/>
    </row>
    <row r="212" spans="1:12" s="2" customFormat="1" ht="11.25">
      <c r="A212" s="16">
        <f>'HC2'!A212</f>
        <v>0</v>
      </c>
      <c r="B212" s="16">
        <f>'HC2'!B212</f>
        <v>0</v>
      </c>
      <c r="C212" s="16">
        <f>'HC2'!C212</f>
        <v>0</v>
      </c>
      <c r="D212" s="16">
        <f>'HC2'!D212</f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8">
        <f t="shared" si="8"/>
        <v>0</v>
      </c>
      <c r="K212" s="17" t="str">
        <f t="shared" si="9"/>
        <v>-</v>
      </c>
      <c r="L212" s="17"/>
    </row>
    <row r="213" spans="1:12" s="2" customFormat="1" ht="11.25">
      <c r="A213" s="16">
        <f>'HC2'!A213</f>
        <v>0</v>
      </c>
      <c r="B213" s="16">
        <f>'HC2'!B213</f>
        <v>0</v>
      </c>
      <c r="C213" s="16">
        <f>'HC2'!C213</f>
        <v>0</v>
      </c>
      <c r="D213" s="16">
        <f>'HC2'!D213</f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8">
        <f t="shared" si="8"/>
        <v>0</v>
      </c>
      <c r="K213" s="17" t="str">
        <f t="shared" si="9"/>
        <v>-</v>
      </c>
      <c r="L213" s="17"/>
    </row>
    <row r="214" spans="1:12" s="2" customFormat="1" ht="11.25">
      <c r="A214" s="16">
        <f>'HC2'!A214</f>
        <v>0</v>
      </c>
      <c r="B214" s="16">
        <f>'HC2'!B214</f>
        <v>0</v>
      </c>
      <c r="C214" s="16">
        <f>'HC2'!C214</f>
        <v>0</v>
      </c>
      <c r="D214" s="16">
        <f>'HC2'!D214</f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8">
        <f t="shared" si="8"/>
        <v>0</v>
      </c>
      <c r="K214" s="17" t="str">
        <f t="shared" si="9"/>
        <v>-</v>
      </c>
      <c r="L214" s="17"/>
    </row>
    <row r="215" spans="1:12" s="2" customFormat="1" ht="11.25">
      <c r="A215" s="16">
        <f>'HC2'!A215</f>
        <v>0</v>
      </c>
      <c r="B215" s="16">
        <f>'HC2'!B215</f>
        <v>0</v>
      </c>
      <c r="C215" s="16">
        <f>'HC2'!C215</f>
        <v>0</v>
      </c>
      <c r="D215" s="16">
        <f>'HC2'!D215</f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8">
        <f t="shared" si="8"/>
        <v>0</v>
      </c>
      <c r="K215" s="17" t="str">
        <f t="shared" si="9"/>
        <v>-</v>
      </c>
      <c r="L215" s="17"/>
    </row>
    <row r="216" spans="1:12" s="2" customFormat="1" ht="11.25">
      <c r="A216" s="16">
        <f>'HC2'!A216</f>
        <v>0</v>
      </c>
      <c r="B216" s="16">
        <f>'HC2'!B216</f>
        <v>0</v>
      </c>
      <c r="C216" s="16">
        <f>'HC2'!C216</f>
        <v>0</v>
      </c>
      <c r="D216" s="16">
        <f>'HC2'!D216</f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8">
        <f t="shared" si="8"/>
        <v>0</v>
      </c>
      <c r="K216" s="17" t="str">
        <f t="shared" si="9"/>
        <v>-</v>
      </c>
      <c r="L216" s="17"/>
    </row>
    <row r="217" spans="1:12" s="2" customFormat="1" ht="11.25">
      <c r="A217" s="16">
        <f>'HC2'!A217</f>
        <v>0</v>
      </c>
      <c r="B217" s="16">
        <f>'HC2'!B217</f>
        <v>0</v>
      </c>
      <c r="C217" s="16">
        <f>'HC2'!C217</f>
        <v>0</v>
      </c>
      <c r="D217" s="16">
        <f>'HC2'!D217</f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8">
        <f t="shared" si="8"/>
        <v>0</v>
      </c>
      <c r="K217" s="17" t="str">
        <f t="shared" si="9"/>
        <v>-</v>
      </c>
      <c r="L217" s="17"/>
    </row>
    <row r="218" spans="1:12" s="2" customFormat="1" ht="11.25">
      <c r="A218" s="16">
        <f>'HC2'!A218</f>
        <v>0</v>
      </c>
      <c r="B218" s="16">
        <f>'HC2'!B218</f>
        <v>0</v>
      </c>
      <c r="C218" s="16">
        <f>'HC2'!C218</f>
        <v>0</v>
      </c>
      <c r="D218" s="16">
        <f>'HC2'!D218</f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8">
        <f t="shared" si="8"/>
        <v>0</v>
      </c>
      <c r="K218" s="17" t="str">
        <f t="shared" si="9"/>
        <v>-</v>
      </c>
      <c r="L218" s="17"/>
    </row>
    <row r="219" spans="1:12" s="2" customFormat="1" ht="11.25">
      <c r="A219" s="16">
        <f>'HC2'!A219</f>
        <v>0</v>
      </c>
      <c r="B219" s="16">
        <f>'HC2'!B219</f>
        <v>0</v>
      </c>
      <c r="C219" s="16">
        <f>'HC2'!C219</f>
        <v>0</v>
      </c>
      <c r="D219" s="16">
        <f>'HC2'!D219</f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8">
        <f t="shared" si="8"/>
        <v>0</v>
      </c>
      <c r="K219" s="17" t="str">
        <f t="shared" si="9"/>
        <v>-</v>
      </c>
      <c r="L219" s="17"/>
    </row>
    <row r="220" spans="1:12" s="2" customFormat="1" ht="11.25">
      <c r="A220" s="16">
        <f>'HC2'!A220</f>
        <v>0</v>
      </c>
      <c r="B220" s="16">
        <f>'HC2'!B220</f>
        <v>0</v>
      </c>
      <c r="C220" s="16">
        <f>'HC2'!C220</f>
        <v>0</v>
      </c>
      <c r="D220" s="16">
        <f>'HC2'!D220</f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8">
        <f t="shared" si="8"/>
        <v>0</v>
      </c>
      <c r="K220" s="17" t="str">
        <f t="shared" si="9"/>
        <v>-</v>
      </c>
      <c r="L220" s="17"/>
    </row>
    <row r="221" spans="1:12" s="2" customFormat="1" ht="11.25">
      <c r="A221" s="16">
        <f>'HC2'!A221</f>
        <v>0</v>
      </c>
      <c r="B221" s="16">
        <f>'HC2'!B221</f>
        <v>0</v>
      </c>
      <c r="C221" s="16">
        <f>'HC2'!C221</f>
        <v>0</v>
      </c>
      <c r="D221" s="16">
        <f>'HC2'!D221</f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8">
        <f t="shared" si="8"/>
        <v>0</v>
      </c>
      <c r="K221" s="17" t="str">
        <f t="shared" si="9"/>
        <v>-</v>
      </c>
      <c r="L221" s="17"/>
    </row>
    <row r="222" spans="1:12" s="2" customFormat="1" ht="11.25">
      <c r="A222" s="16">
        <f>'HC2'!A222</f>
        <v>0</v>
      </c>
      <c r="B222" s="16">
        <f>'HC2'!B222</f>
        <v>0</v>
      </c>
      <c r="C222" s="16">
        <f>'HC2'!C222</f>
        <v>0</v>
      </c>
      <c r="D222" s="16">
        <f>'HC2'!D222</f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8">
        <f t="shared" si="8"/>
        <v>0</v>
      </c>
      <c r="K222" s="17" t="str">
        <f t="shared" si="9"/>
        <v>-</v>
      </c>
      <c r="L222" s="17"/>
    </row>
    <row r="223" spans="1:12" s="2" customFormat="1" ht="11.25">
      <c r="A223" s="16">
        <f>'HC2'!A223</f>
        <v>0</v>
      </c>
      <c r="B223" s="16">
        <f>'HC2'!B223</f>
        <v>0</v>
      </c>
      <c r="C223" s="16">
        <f>'HC2'!C223</f>
        <v>0</v>
      </c>
      <c r="D223" s="16">
        <f>'HC2'!D223</f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8">
        <f t="shared" si="8"/>
        <v>0</v>
      </c>
      <c r="K223" s="17" t="str">
        <f t="shared" si="9"/>
        <v>-</v>
      </c>
      <c r="L223" s="17"/>
    </row>
    <row r="224" spans="1:12" s="2" customFormat="1" ht="11.25">
      <c r="A224" s="16">
        <f>'HC2'!A224</f>
        <v>0</v>
      </c>
      <c r="B224" s="16">
        <f>'HC2'!B224</f>
        <v>0</v>
      </c>
      <c r="C224" s="16">
        <f>'HC2'!C224</f>
        <v>0</v>
      </c>
      <c r="D224" s="16">
        <f>'HC2'!D224</f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8">
        <f t="shared" si="8"/>
        <v>0</v>
      </c>
      <c r="K224" s="17" t="str">
        <f t="shared" si="9"/>
        <v>-</v>
      </c>
      <c r="L224" s="17"/>
    </row>
    <row r="225" spans="1:12" s="2" customFormat="1" ht="11.25">
      <c r="A225" s="16">
        <f>'HC2'!A225</f>
        <v>0</v>
      </c>
      <c r="B225" s="16">
        <f>'HC2'!B225</f>
        <v>0</v>
      </c>
      <c r="C225" s="16">
        <f>'HC2'!C225</f>
        <v>0</v>
      </c>
      <c r="D225" s="16">
        <f>'HC2'!D225</f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8">
        <f t="shared" si="8"/>
        <v>0</v>
      </c>
      <c r="K225" s="17" t="str">
        <f t="shared" si="9"/>
        <v>-</v>
      </c>
      <c r="L225" s="17"/>
    </row>
    <row r="226" spans="1:12" s="2" customFormat="1" ht="11.25">
      <c r="A226" s="16">
        <f>'HC2'!A226</f>
        <v>0</v>
      </c>
      <c r="B226" s="16">
        <f>'HC2'!B226</f>
        <v>0</v>
      </c>
      <c r="C226" s="16">
        <f>'HC2'!C226</f>
        <v>0</v>
      </c>
      <c r="D226" s="16">
        <f>'HC2'!D226</f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8">
        <f t="shared" si="8"/>
        <v>0</v>
      </c>
      <c r="K226" s="17" t="str">
        <f t="shared" si="9"/>
        <v>-</v>
      </c>
      <c r="L226" s="17"/>
    </row>
    <row r="227" spans="1:12" s="2" customFormat="1" ht="11.25">
      <c r="A227" s="16">
        <f>'HC2'!A227</f>
        <v>0</v>
      </c>
      <c r="B227" s="16">
        <f>'HC2'!B227</f>
        <v>0</v>
      </c>
      <c r="C227" s="16">
        <f>'HC2'!C227</f>
        <v>0</v>
      </c>
      <c r="D227" s="16">
        <f>'HC2'!D227</f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8">
        <f t="shared" si="8"/>
        <v>0</v>
      </c>
      <c r="K227" s="17" t="str">
        <f t="shared" si="9"/>
        <v>-</v>
      </c>
      <c r="L227" s="17"/>
    </row>
    <row r="228" spans="1:12" s="2" customFormat="1" ht="11.25">
      <c r="A228" s="16">
        <f>'HC2'!A228</f>
        <v>0</v>
      </c>
      <c r="B228" s="16">
        <f>'HC2'!B228</f>
        <v>0</v>
      </c>
      <c r="C228" s="16">
        <f>'HC2'!C228</f>
        <v>0</v>
      </c>
      <c r="D228" s="16">
        <f>'HC2'!D228</f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8">
        <f t="shared" si="8"/>
        <v>0</v>
      </c>
      <c r="K228" s="17" t="str">
        <f t="shared" si="9"/>
        <v>-</v>
      </c>
      <c r="L228" s="17"/>
    </row>
    <row r="229" spans="1:12" s="2" customFormat="1" ht="11.25">
      <c r="A229" s="16">
        <f>'HC2'!A229</f>
        <v>0</v>
      </c>
      <c r="B229" s="16">
        <f>'HC2'!B229</f>
        <v>0</v>
      </c>
      <c r="C229" s="16">
        <f>'HC2'!C229</f>
        <v>0</v>
      </c>
      <c r="D229" s="16">
        <f>'HC2'!D229</f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8">
        <f t="shared" si="8"/>
        <v>0</v>
      </c>
      <c r="K229" s="17" t="str">
        <f t="shared" si="9"/>
        <v>-</v>
      </c>
      <c r="L229" s="17"/>
    </row>
    <row r="230" spans="1:12" s="2" customFormat="1" ht="11.25">
      <c r="A230" s="16">
        <f>'HC2'!A230</f>
        <v>0</v>
      </c>
      <c r="B230" s="16">
        <f>'HC2'!B230</f>
        <v>0</v>
      </c>
      <c r="C230" s="16">
        <f>'HC2'!C230</f>
        <v>0</v>
      </c>
      <c r="D230" s="16">
        <f>'HC2'!D230</f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8">
        <f t="shared" si="8"/>
        <v>0</v>
      </c>
      <c r="K230" s="17" t="str">
        <f t="shared" si="9"/>
        <v>-</v>
      </c>
      <c r="L230" s="17"/>
    </row>
    <row r="231" spans="1:12" s="2" customFormat="1" ht="11.25">
      <c r="A231" s="16">
        <f>'HC2'!A231</f>
        <v>0</v>
      </c>
      <c r="B231" s="16">
        <f>'HC2'!B231</f>
        <v>0</v>
      </c>
      <c r="C231" s="16">
        <f>'HC2'!C231</f>
        <v>0</v>
      </c>
      <c r="D231" s="16">
        <f>'HC2'!D231</f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8">
        <f t="shared" si="8"/>
        <v>0</v>
      </c>
      <c r="K231" s="17" t="str">
        <f t="shared" si="9"/>
        <v>-</v>
      </c>
      <c r="L231" s="17"/>
    </row>
    <row r="232" spans="1:12" s="2" customFormat="1" ht="11.25">
      <c r="A232" s="16">
        <f>'HC2'!A232</f>
        <v>0</v>
      </c>
      <c r="B232" s="16">
        <f>'HC2'!B232</f>
        <v>0</v>
      </c>
      <c r="C232" s="16">
        <f>'HC2'!C232</f>
        <v>0</v>
      </c>
      <c r="D232" s="16">
        <f>'HC2'!D232</f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8">
        <f t="shared" si="8"/>
        <v>0</v>
      </c>
      <c r="K232" s="17" t="str">
        <f t="shared" si="9"/>
        <v>-</v>
      </c>
      <c r="L232" s="17"/>
    </row>
    <row r="233" spans="1:12" s="2" customFormat="1" ht="11.25">
      <c r="A233" s="16">
        <f>'HC2'!A233</f>
        <v>0</v>
      </c>
      <c r="B233" s="16">
        <f>'HC2'!B233</f>
        <v>0</v>
      </c>
      <c r="C233" s="16">
        <f>'HC2'!C233</f>
        <v>0</v>
      </c>
      <c r="D233" s="16">
        <f>'HC2'!D233</f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8">
        <f t="shared" si="8"/>
        <v>0</v>
      </c>
      <c r="K233" s="17" t="str">
        <f t="shared" si="9"/>
        <v>-</v>
      </c>
      <c r="L233" s="17"/>
    </row>
    <row r="234" spans="1:12" s="2" customFormat="1" ht="11.25">
      <c r="A234" s="16">
        <f>'HC2'!A234</f>
        <v>0</v>
      </c>
      <c r="B234" s="16">
        <f>'HC2'!B234</f>
        <v>0</v>
      </c>
      <c r="C234" s="16">
        <f>'HC2'!C234</f>
        <v>0</v>
      </c>
      <c r="D234" s="16">
        <f>'HC2'!D234</f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8">
        <f t="shared" si="8"/>
        <v>0</v>
      </c>
      <c r="K234" s="17" t="str">
        <f t="shared" si="9"/>
        <v>-</v>
      </c>
      <c r="L234" s="17"/>
    </row>
    <row r="235" spans="1:12" s="2" customFormat="1" ht="11.25">
      <c r="A235" s="16">
        <f>'HC2'!A235</f>
        <v>0</v>
      </c>
      <c r="B235" s="16">
        <f>'HC2'!B235</f>
        <v>0</v>
      </c>
      <c r="C235" s="16">
        <f>'HC2'!C235</f>
        <v>0</v>
      </c>
      <c r="D235" s="16">
        <f>'HC2'!D235</f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8">
        <f t="shared" si="8"/>
        <v>0</v>
      </c>
      <c r="K235" s="17" t="str">
        <f t="shared" si="9"/>
        <v>-</v>
      </c>
      <c r="L235" s="17"/>
    </row>
    <row r="236" spans="1:12" s="2" customFormat="1" ht="11.25">
      <c r="A236" s="16">
        <f>'HC2'!A236</f>
        <v>0</v>
      </c>
      <c r="B236" s="16">
        <f>'HC2'!B236</f>
        <v>0</v>
      </c>
      <c r="C236" s="16">
        <f>'HC2'!C236</f>
        <v>0</v>
      </c>
      <c r="D236" s="16">
        <f>'HC2'!D236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8">
        <f t="shared" si="8"/>
        <v>0</v>
      </c>
      <c r="K236" s="17" t="str">
        <f t="shared" si="9"/>
        <v>-</v>
      </c>
      <c r="L236" s="17"/>
    </row>
    <row r="237" spans="1:12" s="2" customFormat="1" ht="11.25">
      <c r="A237" s="16">
        <f>'HC2'!A237</f>
        <v>0</v>
      </c>
      <c r="B237" s="16">
        <f>'HC2'!B237</f>
        <v>0</v>
      </c>
      <c r="C237" s="16">
        <f>'HC2'!C237</f>
        <v>0</v>
      </c>
      <c r="D237" s="16">
        <f>'HC2'!D237</f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8">
        <f t="shared" si="8"/>
        <v>0</v>
      </c>
      <c r="K237" s="17" t="str">
        <f t="shared" si="9"/>
        <v>-</v>
      </c>
      <c r="L237" s="17"/>
    </row>
    <row r="238" spans="1:12" s="2" customFormat="1" ht="11.25">
      <c r="A238" s="16">
        <f>'HC2'!A238</f>
        <v>0</v>
      </c>
      <c r="B238" s="16">
        <f>'HC2'!B238</f>
        <v>0</v>
      </c>
      <c r="C238" s="16">
        <f>'HC2'!C238</f>
        <v>0</v>
      </c>
      <c r="D238" s="16">
        <f>'HC2'!D238</f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8">
        <f t="shared" si="8"/>
        <v>0</v>
      </c>
      <c r="K238" s="17" t="str">
        <f t="shared" si="9"/>
        <v>-</v>
      </c>
      <c r="L238" s="17"/>
    </row>
    <row r="239" spans="1:12" s="2" customFormat="1" ht="11.25">
      <c r="A239" s="16">
        <f>'HC2'!A239</f>
        <v>0</v>
      </c>
      <c r="B239" s="16">
        <f>'HC2'!B239</f>
        <v>0</v>
      </c>
      <c r="C239" s="16">
        <f>'HC2'!C239</f>
        <v>0</v>
      </c>
      <c r="D239" s="16">
        <f>'HC2'!D239</f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8">
        <f t="shared" si="8"/>
        <v>0</v>
      </c>
      <c r="K239" s="17" t="str">
        <f t="shared" si="9"/>
        <v>-</v>
      </c>
      <c r="L239" s="17"/>
    </row>
    <row r="240" spans="1:12" s="2" customFormat="1" ht="11.25">
      <c r="A240" s="16">
        <f>'HC2'!A240</f>
        <v>0</v>
      </c>
      <c r="B240" s="16">
        <f>'HC2'!B240</f>
        <v>0</v>
      </c>
      <c r="C240" s="16">
        <f>'HC2'!C240</f>
        <v>0</v>
      </c>
      <c r="D240" s="16">
        <f>'HC2'!D240</f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8">
        <f t="shared" si="8"/>
        <v>0</v>
      </c>
      <c r="K240" s="17" t="str">
        <f t="shared" si="9"/>
        <v>-</v>
      </c>
      <c r="L240" s="17"/>
    </row>
    <row r="241" spans="1:12" s="2" customFormat="1" ht="11.25">
      <c r="A241" s="16">
        <f>'HC2'!A241</f>
        <v>0</v>
      </c>
      <c r="B241" s="16">
        <f>'HC2'!B241</f>
        <v>0</v>
      </c>
      <c r="C241" s="16">
        <f>'HC2'!C241</f>
        <v>0</v>
      </c>
      <c r="D241" s="16">
        <f>'HC2'!D241</f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8">
        <f t="shared" si="8"/>
        <v>0</v>
      </c>
      <c r="K241" s="17" t="str">
        <f t="shared" si="9"/>
        <v>-</v>
      </c>
      <c r="L241" s="17"/>
    </row>
    <row r="242" spans="1:12" s="2" customFormat="1" ht="11.25">
      <c r="A242" s="16">
        <f>'HC2'!A242</f>
        <v>0</v>
      </c>
      <c r="B242" s="16">
        <f>'HC2'!B242</f>
        <v>0</v>
      </c>
      <c r="C242" s="16">
        <f>'HC2'!C242</f>
        <v>0</v>
      </c>
      <c r="D242" s="16">
        <f>'HC2'!D242</f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8">
        <f t="shared" si="8"/>
        <v>0</v>
      </c>
      <c r="K242" s="17" t="str">
        <f t="shared" si="9"/>
        <v>-</v>
      </c>
      <c r="L242" s="17"/>
    </row>
    <row r="243" spans="1:12" s="2" customFormat="1" ht="11.25">
      <c r="A243" s="16">
        <f>'HC2'!A243</f>
        <v>0</v>
      </c>
      <c r="B243" s="16">
        <f>'HC2'!B243</f>
        <v>0</v>
      </c>
      <c r="C243" s="16">
        <f>'HC2'!C243</f>
        <v>0</v>
      </c>
      <c r="D243" s="16">
        <f>'HC2'!D243</f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8">
        <f t="shared" si="8"/>
        <v>0</v>
      </c>
      <c r="K243" s="17" t="str">
        <f t="shared" si="9"/>
        <v>-</v>
      </c>
      <c r="L243" s="17"/>
    </row>
    <row r="244" spans="1:12" s="2" customFormat="1" ht="11.25">
      <c r="A244" s="16">
        <f>'HC2'!A244</f>
        <v>0</v>
      </c>
      <c r="B244" s="16">
        <f>'HC2'!B244</f>
        <v>0</v>
      </c>
      <c r="C244" s="16">
        <f>'HC2'!C244</f>
        <v>0</v>
      </c>
      <c r="D244" s="16">
        <f>'HC2'!D244</f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8">
        <f t="shared" si="8"/>
        <v>0</v>
      </c>
      <c r="K244" s="17" t="str">
        <f t="shared" si="9"/>
        <v>-</v>
      </c>
      <c r="L244" s="17"/>
    </row>
    <row r="245" spans="1:12" s="2" customFormat="1" ht="11.25">
      <c r="A245" s="16">
        <f>'HC2'!A245</f>
        <v>0</v>
      </c>
      <c r="B245" s="16">
        <f>'HC2'!B245</f>
        <v>0</v>
      </c>
      <c r="C245" s="16">
        <f>'HC2'!C245</f>
        <v>0</v>
      </c>
      <c r="D245" s="16">
        <f>'HC2'!D245</f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8">
        <f t="shared" si="8"/>
        <v>0</v>
      </c>
      <c r="K245" s="17" t="str">
        <f t="shared" si="9"/>
        <v>-</v>
      </c>
      <c r="L245" s="17"/>
    </row>
    <row r="246" spans="1:12" s="2" customFormat="1" ht="11.25">
      <c r="A246" s="16">
        <f>'HC2'!A246</f>
        <v>0</v>
      </c>
      <c r="B246" s="16">
        <f>'HC2'!B246</f>
        <v>0</v>
      </c>
      <c r="C246" s="16">
        <f>'HC2'!C246</f>
        <v>0</v>
      </c>
      <c r="D246" s="16">
        <f>'HC2'!D246</f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8">
        <f t="shared" si="8"/>
        <v>0</v>
      </c>
      <c r="K246" s="17" t="str">
        <f t="shared" si="9"/>
        <v>-</v>
      </c>
      <c r="L246" s="17"/>
    </row>
    <row r="247" spans="1:12" s="2" customFormat="1" ht="11.25">
      <c r="A247" s="16">
        <f>'HC2'!A247</f>
        <v>0</v>
      </c>
      <c r="B247" s="16">
        <f>'HC2'!B247</f>
        <v>0</v>
      </c>
      <c r="C247" s="16">
        <f>'HC2'!C247</f>
        <v>0</v>
      </c>
      <c r="D247" s="16">
        <f>'HC2'!D247</f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8">
        <f t="shared" si="8"/>
        <v>0</v>
      </c>
      <c r="K247" s="17" t="str">
        <f t="shared" si="9"/>
        <v>-</v>
      </c>
      <c r="L247" s="17"/>
    </row>
    <row r="248" spans="1:12" s="2" customFormat="1" ht="11.25">
      <c r="A248" s="16">
        <f>'HC2'!A248</f>
        <v>0</v>
      </c>
      <c r="B248" s="16">
        <f>'HC2'!B248</f>
        <v>0</v>
      </c>
      <c r="C248" s="16">
        <f>'HC2'!C248</f>
        <v>0</v>
      </c>
      <c r="D248" s="16">
        <f>'HC2'!D248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8">
        <f t="shared" si="8"/>
        <v>0</v>
      </c>
      <c r="K248" s="17" t="str">
        <f t="shared" si="9"/>
        <v>-</v>
      </c>
      <c r="L248" s="17"/>
    </row>
    <row r="249" spans="1:12" s="2" customFormat="1" ht="11.25">
      <c r="A249" s="16">
        <f>'HC2'!A249</f>
        <v>0</v>
      </c>
      <c r="B249" s="16">
        <f>'HC2'!B249</f>
        <v>0</v>
      </c>
      <c r="C249" s="16">
        <f>'HC2'!C249</f>
        <v>0</v>
      </c>
      <c r="D249" s="16">
        <f>'HC2'!D249</f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8">
        <f t="shared" si="8"/>
        <v>0</v>
      </c>
      <c r="K249" s="17" t="str">
        <f t="shared" si="9"/>
        <v>-</v>
      </c>
      <c r="L249" s="17"/>
    </row>
    <row r="250" spans="1:12" s="2" customFormat="1" ht="11.25">
      <c r="A250" s="16">
        <f>'HC2'!A250</f>
        <v>0</v>
      </c>
      <c r="B250" s="16">
        <f>'HC2'!B250</f>
        <v>0</v>
      </c>
      <c r="C250" s="16">
        <f>'HC2'!C250</f>
        <v>0</v>
      </c>
      <c r="D250" s="16">
        <f>'HC2'!D250</f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8">
        <f t="shared" si="8"/>
        <v>0</v>
      </c>
      <c r="K250" s="17" t="str">
        <f t="shared" si="9"/>
        <v>-</v>
      </c>
      <c r="L250" s="17"/>
    </row>
    <row r="251" spans="1:12" s="2" customFormat="1" ht="11.25">
      <c r="A251" s="16">
        <f>'HC2'!A251</f>
        <v>0</v>
      </c>
      <c r="B251" s="16">
        <f>'HC2'!B251</f>
        <v>0</v>
      </c>
      <c r="C251" s="16">
        <f>'HC2'!C251</f>
        <v>0</v>
      </c>
      <c r="D251" s="16">
        <f>'HC2'!D251</f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8">
        <f t="shared" si="8"/>
        <v>0</v>
      </c>
      <c r="K251" s="17" t="str">
        <f t="shared" si="9"/>
        <v>-</v>
      </c>
      <c r="L251" s="17"/>
    </row>
    <row r="252" spans="1:12" s="2" customFormat="1" ht="11.25">
      <c r="A252" s="16">
        <f>'HC2'!A252</f>
        <v>0</v>
      </c>
      <c r="B252" s="16">
        <f>'HC2'!B252</f>
        <v>0</v>
      </c>
      <c r="C252" s="16">
        <f>'HC2'!C252</f>
        <v>0</v>
      </c>
      <c r="D252" s="16">
        <f>'HC2'!D252</f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8">
        <f t="shared" si="8"/>
        <v>0</v>
      </c>
      <c r="K252" s="17" t="str">
        <f t="shared" si="9"/>
        <v>-</v>
      </c>
      <c r="L252" s="17"/>
    </row>
    <row r="253" spans="1:12" s="2" customFormat="1" ht="11.25">
      <c r="A253" s="16">
        <f>'HC2'!A253</f>
        <v>0</v>
      </c>
      <c r="B253" s="16">
        <f>'HC2'!B253</f>
        <v>0</v>
      </c>
      <c r="C253" s="16">
        <f>'HC2'!C253</f>
        <v>0</v>
      </c>
      <c r="D253" s="16">
        <f>'HC2'!D253</f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8">
        <f t="shared" si="8"/>
        <v>0</v>
      </c>
      <c r="K253" s="17" t="str">
        <f t="shared" si="9"/>
        <v>-</v>
      </c>
      <c r="L253" s="17"/>
    </row>
    <row r="254" spans="1:12" s="2" customFormat="1" ht="11.25">
      <c r="A254" s="16">
        <f>'HC2'!A254</f>
        <v>0</v>
      </c>
      <c r="B254" s="16">
        <f>'HC2'!B254</f>
        <v>0</v>
      </c>
      <c r="C254" s="16">
        <f>'HC2'!C254</f>
        <v>0</v>
      </c>
      <c r="D254" s="16">
        <f>'HC2'!D254</f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8">
        <f t="shared" si="8"/>
        <v>0</v>
      </c>
      <c r="K254" s="17" t="str">
        <f t="shared" si="9"/>
        <v>-</v>
      </c>
      <c r="L254" s="17"/>
    </row>
    <row r="255" spans="1:12" s="2" customFormat="1" ht="11.25">
      <c r="A255" s="16">
        <f>'HC2'!A255</f>
        <v>0</v>
      </c>
      <c r="B255" s="16">
        <f>'HC2'!B255</f>
        <v>0</v>
      </c>
      <c r="C255" s="16">
        <f>'HC2'!C255</f>
        <v>0</v>
      </c>
      <c r="D255" s="16">
        <f>'HC2'!D255</f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8">
        <f t="shared" si="8"/>
        <v>0</v>
      </c>
      <c r="K255" s="17" t="str">
        <f t="shared" si="9"/>
        <v>-</v>
      </c>
      <c r="L255" s="17"/>
    </row>
    <row r="256" spans="1:12" s="2" customFormat="1" ht="11.25">
      <c r="A256" s="16">
        <f>'HC2'!A256</f>
        <v>0</v>
      </c>
      <c r="B256" s="16">
        <f>'HC2'!B256</f>
        <v>0</v>
      </c>
      <c r="C256" s="16">
        <f>'HC2'!C256</f>
        <v>0</v>
      </c>
      <c r="D256" s="16">
        <f>'HC2'!D256</f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8">
        <f t="shared" si="8"/>
        <v>0</v>
      </c>
      <c r="K256" s="17" t="str">
        <f t="shared" si="9"/>
        <v>-</v>
      </c>
      <c r="L256" s="17"/>
    </row>
    <row r="257" spans="1:12" s="2" customFormat="1" ht="11.25">
      <c r="A257" s="16">
        <f>'HC2'!A257</f>
        <v>0</v>
      </c>
      <c r="B257" s="16">
        <f>'HC2'!B257</f>
        <v>0</v>
      </c>
      <c r="C257" s="16">
        <f>'HC2'!C257</f>
        <v>0</v>
      </c>
      <c r="D257" s="16">
        <f>'HC2'!D257</f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8">
        <f t="shared" si="8"/>
        <v>0</v>
      </c>
      <c r="K257" s="17" t="str">
        <f t="shared" si="9"/>
        <v>-</v>
      </c>
      <c r="L257" s="17"/>
    </row>
    <row r="258" spans="1:12" s="2" customFormat="1" ht="11.25">
      <c r="A258" s="16">
        <f>'HC2'!A258</f>
        <v>0</v>
      </c>
      <c r="B258" s="16">
        <f>'HC2'!B258</f>
        <v>0</v>
      </c>
      <c r="C258" s="16">
        <f>'HC2'!C258</f>
        <v>0</v>
      </c>
      <c r="D258" s="16">
        <f>'HC2'!D258</f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8">
        <f t="shared" si="8"/>
        <v>0</v>
      </c>
      <c r="K258" s="17" t="str">
        <f t="shared" si="9"/>
        <v>-</v>
      </c>
      <c r="L258" s="17"/>
    </row>
    <row r="259" spans="1:12" s="2" customFormat="1" ht="11.25">
      <c r="A259" s="16">
        <f>'HC2'!A259</f>
        <v>0</v>
      </c>
      <c r="B259" s="16">
        <f>'HC2'!B259</f>
        <v>0</v>
      </c>
      <c r="C259" s="16">
        <f>'HC2'!C259</f>
        <v>0</v>
      </c>
      <c r="D259" s="16">
        <f>'HC2'!D259</f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8">
        <f t="shared" si="8"/>
        <v>0</v>
      </c>
      <c r="K259" s="17" t="str">
        <f t="shared" si="9"/>
        <v>-</v>
      </c>
      <c r="L259" s="17"/>
    </row>
    <row r="260" spans="1:12" s="2" customFormat="1" ht="11.25">
      <c r="A260" s="16">
        <f>'HC2'!A260</f>
        <v>0</v>
      </c>
      <c r="B260" s="16">
        <f>'HC2'!B260</f>
        <v>0</v>
      </c>
      <c r="C260" s="16">
        <f>'HC2'!C260</f>
        <v>0</v>
      </c>
      <c r="D260" s="16">
        <f>'HC2'!D260</f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8">
        <f aca="true" t="shared" si="10" ref="J260:J305">(SUM(E260:I260))/3</f>
        <v>0</v>
      </c>
      <c r="K260" s="17" t="str">
        <f aca="true" t="shared" si="11" ref="K260:K305">IF(85&lt;=J260,IF(90&lt;=J260,IF(95&lt;=J260,"Zlatá","Stříbrná"),"Bronzová"),"-")</f>
        <v>-</v>
      </c>
      <c r="L260" s="17"/>
    </row>
    <row r="261" spans="1:12" s="2" customFormat="1" ht="11.25">
      <c r="A261" s="16">
        <f>'HC2'!A261</f>
        <v>0</v>
      </c>
      <c r="B261" s="16">
        <f>'HC2'!B261</f>
        <v>0</v>
      </c>
      <c r="C261" s="16">
        <f>'HC2'!C261</f>
        <v>0</v>
      </c>
      <c r="D261" s="16">
        <f>'HC2'!D261</f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8">
        <f t="shared" si="10"/>
        <v>0</v>
      </c>
      <c r="K261" s="17" t="str">
        <f t="shared" si="11"/>
        <v>-</v>
      </c>
      <c r="L261" s="17"/>
    </row>
    <row r="262" spans="1:12" s="2" customFormat="1" ht="11.25">
      <c r="A262" s="16">
        <f>'HC2'!A262</f>
        <v>0</v>
      </c>
      <c r="B262" s="16">
        <f>'HC2'!B262</f>
        <v>0</v>
      </c>
      <c r="C262" s="16">
        <f>'HC2'!C262</f>
        <v>0</v>
      </c>
      <c r="D262" s="16">
        <f>'HC2'!D262</f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8">
        <f t="shared" si="10"/>
        <v>0</v>
      </c>
      <c r="K262" s="17" t="str">
        <f t="shared" si="11"/>
        <v>-</v>
      </c>
      <c r="L262" s="17"/>
    </row>
    <row r="263" spans="1:12" s="2" customFormat="1" ht="11.25">
      <c r="A263" s="16">
        <f>'HC2'!A263</f>
        <v>0</v>
      </c>
      <c r="B263" s="16">
        <f>'HC2'!B263</f>
        <v>0</v>
      </c>
      <c r="C263" s="16">
        <f>'HC2'!C263</f>
        <v>0</v>
      </c>
      <c r="D263" s="16">
        <f>'HC2'!D263</f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8">
        <f t="shared" si="10"/>
        <v>0</v>
      </c>
      <c r="K263" s="17" t="str">
        <f t="shared" si="11"/>
        <v>-</v>
      </c>
      <c r="L263" s="17"/>
    </row>
    <row r="264" spans="1:12" s="2" customFormat="1" ht="11.25">
      <c r="A264" s="16">
        <f>'HC2'!A264</f>
        <v>0</v>
      </c>
      <c r="B264" s="16">
        <f>'HC2'!B264</f>
        <v>0</v>
      </c>
      <c r="C264" s="16">
        <f>'HC2'!C264</f>
        <v>0</v>
      </c>
      <c r="D264" s="16">
        <f>'HC2'!D264</f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8">
        <f t="shared" si="10"/>
        <v>0</v>
      </c>
      <c r="K264" s="17" t="str">
        <f t="shared" si="11"/>
        <v>-</v>
      </c>
      <c r="L264" s="17"/>
    </row>
    <row r="265" spans="1:12" s="2" customFormat="1" ht="11.25">
      <c r="A265" s="16">
        <f>'HC2'!A265</f>
        <v>0</v>
      </c>
      <c r="B265" s="16">
        <f>'HC2'!B265</f>
        <v>0</v>
      </c>
      <c r="C265" s="16">
        <f>'HC2'!C265</f>
        <v>0</v>
      </c>
      <c r="D265" s="16">
        <f>'HC2'!D265</f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8">
        <f t="shared" si="10"/>
        <v>0</v>
      </c>
      <c r="K265" s="17" t="str">
        <f t="shared" si="11"/>
        <v>-</v>
      </c>
      <c r="L265" s="17"/>
    </row>
    <row r="266" spans="1:12" s="2" customFormat="1" ht="11.25">
      <c r="A266" s="16">
        <f>'HC2'!A266</f>
        <v>0</v>
      </c>
      <c r="B266" s="16">
        <f>'HC2'!B266</f>
        <v>0</v>
      </c>
      <c r="C266" s="16">
        <f>'HC2'!C266</f>
        <v>0</v>
      </c>
      <c r="D266" s="16">
        <f>'HC2'!D266</f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8">
        <f t="shared" si="10"/>
        <v>0</v>
      </c>
      <c r="K266" s="17" t="str">
        <f t="shared" si="11"/>
        <v>-</v>
      </c>
      <c r="L266" s="17"/>
    </row>
    <row r="267" spans="1:12" s="2" customFormat="1" ht="11.25">
      <c r="A267" s="16">
        <f>'HC2'!A267</f>
        <v>0</v>
      </c>
      <c r="B267" s="16">
        <f>'HC2'!B267</f>
        <v>0</v>
      </c>
      <c r="C267" s="16">
        <f>'HC2'!C267</f>
        <v>0</v>
      </c>
      <c r="D267" s="16">
        <f>'HC2'!D267</f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8">
        <f t="shared" si="10"/>
        <v>0</v>
      </c>
      <c r="K267" s="17" t="str">
        <f t="shared" si="11"/>
        <v>-</v>
      </c>
      <c r="L267" s="17"/>
    </row>
    <row r="268" spans="1:12" s="2" customFormat="1" ht="11.25">
      <c r="A268" s="16">
        <f>'HC2'!A268</f>
        <v>0</v>
      </c>
      <c r="B268" s="16">
        <f>'HC2'!B268</f>
        <v>0</v>
      </c>
      <c r="C268" s="16">
        <f>'HC2'!C268</f>
        <v>0</v>
      </c>
      <c r="D268" s="16">
        <f>'HC2'!D268</f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8">
        <f t="shared" si="10"/>
        <v>0</v>
      </c>
      <c r="K268" s="17" t="str">
        <f t="shared" si="11"/>
        <v>-</v>
      </c>
      <c r="L268" s="17"/>
    </row>
    <row r="269" spans="1:12" s="2" customFormat="1" ht="11.25">
      <c r="A269" s="16">
        <f>'HC2'!A269</f>
        <v>0</v>
      </c>
      <c r="B269" s="16">
        <f>'HC2'!B269</f>
        <v>0</v>
      </c>
      <c r="C269" s="16">
        <f>'HC2'!C269</f>
        <v>0</v>
      </c>
      <c r="D269" s="16">
        <f>'HC2'!D269</f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8">
        <f t="shared" si="10"/>
        <v>0</v>
      </c>
      <c r="K269" s="17" t="str">
        <f t="shared" si="11"/>
        <v>-</v>
      </c>
      <c r="L269" s="17"/>
    </row>
    <row r="270" spans="1:12" s="2" customFormat="1" ht="11.25">
      <c r="A270" s="16">
        <f>'HC2'!A270</f>
        <v>0</v>
      </c>
      <c r="B270" s="16">
        <f>'HC2'!B270</f>
        <v>0</v>
      </c>
      <c r="C270" s="16">
        <f>'HC2'!C270</f>
        <v>0</v>
      </c>
      <c r="D270" s="16">
        <f>'HC2'!D270</f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8">
        <f t="shared" si="10"/>
        <v>0</v>
      </c>
      <c r="K270" s="17" t="str">
        <f t="shared" si="11"/>
        <v>-</v>
      </c>
      <c r="L270" s="17"/>
    </row>
    <row r="271" spans="1:12" s="2" customFormat="1" ht="11.25">
      <c r="A271" s="16">
        <f>'HC2'!A271</f>
        <v>0</v>
      </c>
      <c r="B271" s="16">
        <f>'HC2'!B271</f>
        <v>0</v>
      </c>
      <c r="C271" s="16">
        <f>'HC2'!C271</f>
        <v>0</v>
      </c>
      <c r="D271" s="16">
        <f>'HC2'!D271</f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8">
        <f t="shared" si="10"/>
        <v>0</v>
      </c>
      <c r="K271" s="17" t="str">
        <f t="shared" si="11"/>
        <v>-</v>
      </c>
      <c r="L271" s="17"/>
    </row>
    <row r="272" spans="1:12" s="2" customFormat="1" ht="11.25">
      <c r="A272" s="16">
        <f>'HC2'!A272</f>
        <v>0</v>
      </c>
      <c r="B272" s="16">
        <f>'HC2'!B272</f>
        <v>0</v>
      </c>
      <c r="C272" s="16">
        <f>'HC2'!C272</f>
        <v>0</v>
      </c>
      <c r="D272" s="16">
        <f>'HC2'!D272</f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8">
        <f t="shared" si="10"/>
        <v>0</v>
      </c>
      <c r="K272" s="17" t="str">
        <f t="shared" si="11"/>
        <v>-</v>
      </c>
      <c r="L272" s="17"/>
    </row>
    <row r="273" spans="1:12" s="2" customFormat="1" ht="11.25">
      <c r="A273" s="16">
        <f>'HC2'!A273</f>
        <v>0</v>
      </c>
      <c r="B273" s="16">
        <f>'HC2'!B273</f>
        <v>0</v>
      </c>
      <c r="C273" s="16">
        <f>'HC2'!C273</f>
        <v>0</v>
      </c>
      <c r="D273" s="16">
        <f>'HC2'!D273</f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8">
        <f t="shared" si="10"/>
        <v>0</v>
      </c>
      <c r="K273" s="17" t="str">
        <f t="shared" si="11"/>
        <v>-</v>
      </c>
      <c r="L273" s="17"/>
    </row>
    <row r="274" spans="1:12" s="2" customFormat="1" ht="11.25">
      <c r="A274" s="16">
        <f>'HC2'!A274</f>
        <v>0</v>
      </c>
      <c r="B274" s="16">
        <f>'HC2'!B274</f>
        <v>0</v>
      </c>
      <c r="C274" s="16">
        <f>'HC2'!C274</f>
        <v>0</v>
      </c>
      <c r="D274" s="16">
        <f>'HC2'!D274</f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8">
        <f t="shared" si="10"/>
        <v>0</v>
      </c>
      <c r="K274" s="17" t="str">
        <f t="shared" si="11"/>
        <v>-</v>
      </c>
      <c r="L274" s="17"/>
    </row>
    <row r="275" spans="1:12" s="2" customFormat="1" ht="11.25">
      <c r="A275" s="16">
        <f>'HC2'!A275</f>
        <v>0</v>
      </c>
      <c r="B275" s="16">
        <f>'HC2'!B275</f>
        <v>0</v>
      </c>
      <c r="C275" s="16">
        <f>'HC2'!C275</f>
        <v>0</v>
      </c>
      <c r="D275" s="16">
        <f>'HC2'!D275</f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8">
        <f t="shared" si="10"/>
        <v>0</v>
      </c>
      <c r="K275" s="17" t="str">
        <f t="shared" si="11"/>
        <v>-</v>
      </c>
      <c r="L275" s="17"/>
    </row>
    <row r="276" spans="1:12" s="2" customFormat="1" ht="11.25">
      <c r="A276" s="16">
        <f>'HC2'!A276</f>
        <v>0</v>
      </c>
      <c r="B276" s="16">
        <f>'HC2'!B276</f>
        <v>0</v>
      </c>
      <c r="C276" s="16">
        <f>'HC2'!C276</f>
        <v>0</v>
      </c>
      <c r="D276" s="16">
        <f>'HC2'!D276</f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8">
        <f t="shared" si="10"/>
        <v>0</v>
      </c>
      <c r="K276" s="17" t="str">
        <f t="shared" si="11"/>
        <v>-</v>
      </c>
      <c r="L276" s="17"/>
    </row>
    <row r="277" spans="1:12" s="2" customFormat="1" ht="11.25">
      <c r="A277" s="16">
        <f>'HC2'!A277</f>
        <v>0</v>
      </c>
      <c r="B277" s="16">
        <f>'HC2'!B277</f>
        <v>0</v>
      </c>
      <c r="C277" s="16">
        <f>'HC2'!C277</f>
        <v>0</v>
      </c>
      <c r="D277" s="16">
        <f>'HC2'!D277</f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8">
        <f t="shared" si="10"/>
        <v>0</v>
      </c>
      <c r="K277" s="17" t="str">
        <f t="shared" si="11"/>
        <v>-</v>
      </c>
      <c r="L277" s="17"/>
    </row>
    <row r="278" spans="1:12" s="2" customFormat="1" ht="11.25">
      <c r="A278" s="16">
        <f>'HC2'!A278</f>
        <v>0</v>
      </c>
      <c r="B278" s="16">
        <f>'HC2'!B278</f>
        <v>0</v>
      </c>
      <c r="C278" s="16">
        <f>'HC2'!C278</f>
        <v>0</v>
      </c>
      <c r="D278" s="16">
        <f>'HC2'!D278</f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8">
        <f t="shared" si="10"/>
        <v>0</v>
      </c>
      <c r="K278" s="17" t="str">
        <f t="shared" si="11"/>
        <v>-</v>
      </c>
      <c r="L278" s="17"/>
    </row>
    <row r="279" spans="1:12" s="2" customFormat="1" ht="11.25">
      <c r="A279" s="16">
        <f>'HC2'!A279</f>
        <v>0</v>
      </c>
      <c r="B279" s="16">
        <f>'HC2'!B279</f>
        <v>0</v>
      </c>
      <c r="C279" s="16">
        <f>'HC2'!C279</f>
        <v>0</v>
      </c>
      <c r="D279" s="16">
        <f>'HC2'!D279</f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8">
        <f t="shared" si="10"/>
        <v>0</v>
      </c>
      <c r="K279" s="17" t="str">
        <f t="shared" si="11"/>
        <v>-</v>
      </c>
      <c r="L279" s="17"/>
    </row>
    <row r="280" spans="1:12" s="2" customFormat="1" ht="11.25">
      <c r="A280" s="16">
        <f>'HC2'!A280</f>
        <v>0</v>
      </c>
      <c r="B280" s="16">
        <f>'HC2'!B280</f>
        <v>0</v>
      </c>
      <c r="C280" s="16">
        <f>'HC2'!C280</f>
        <v>0</v>
      </c>
      <c r="D280" s="16">
        <f>'HC2'!D280</f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8">
        <f t="shared" si="10"/>
        <v>0</v>
      </c>
      <c r="K280" s="17" t="str">
        <f t="shared" si="11"/>
        <v>-</v>
      </c>
      <c r="L280" s="17"/>
    </row>
    <row r="281" spans="1:12" s="2" customFormat="1" ht="11.25">
      <c r="A281" s="16">
        <f>'HC2'!A281</f>
        <v>0</v>
      </c>
      <c r="B281" s="16">
        <f>'HC2'!B281</f>
        <v>0</v>
      </c>
      <c r="C281" s="16">
        <f>'HC2'!C281</f>
        <v>0</v>
      </c>
      <c r="D281" s="16">
        <f>'HC2'!D281</f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8">
        <f t="shared" si="10"/>
        <v>0</v>
      </c>
      <c r="K281" s="17" t="str">
        <f t="shared" si="11"/>
        <v>-</v>
      </c>
      <c r="L281" s="17"/>
    </row>
    <row r="282" spans="1:12" s="2" customFormat="1" ht="11.25">
      <c r="A282" s="16">
        <f>'HC2'!A282</f>
        <v>0</v>
      </c>
      <c r="B282" s="16">
        <f>'HC2'!B282</f>
        <v>0</v>
      </c>
      <c r="C282" s="16">
        <f>'HC2'!C282</f>
        <v>0</v>
      </c>
      <c r="D282" s="16">
        <f>'HC2'!D282</f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8">
        <f t="shared" si="10"/>
        <v>0</v>
      </c>
      <c r="K282" s="17" t="str">
        <f t="shared" si="11"/>
        <v>-</v>
      </c>
      <c r="L282" s="17"/>
    </row>
    <row r="283" spans="1:12" s="2" customFormat="1" ht="11.25">
      <c r="A283" s="16">
        <f>'HC2'!A283</f>
        <v>0</v>
      </c>
      <c r="B283" s="16">
        <f>'HC2'!B283</f>
        <v>0</v>
      </c>
      <c r="C283" s="16">
        <f>'HC2'!C283</f>
        <v>0</v>
      </c>
      <c r="D283" s="16">
        <f>'HC2'!D283</f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8">
        <f t="shared" si="10"/>
        <v>0</v>
      </c>
      <c r="K283" s="17" t="str">
        <f t="shared" si="11"/>
        <v>-</v>
      </c>
      <c r="L283" s="17"/>
    </row>
    <row r="284" spans="1:12" s="2" customFormat="1" ht="11.25">
      <c r="A284" s="16">
        <f>'HC2'!A284</f>
        <v>0</v>
      </c>
      <c r="B284" s="16">
        <f>'HC2'!B284</f>
        <v>0</v>
      </c>
      <c r="C284" s="16">
        <f>'HC2'!C284</f>
        <v>0</v>
      </c>
      <c r="D284" s="16">
        <f>'HC2'!D284</f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8">
        <f t="shared" si="10"/>
        <v>0</v>
      </c>
      <c r="K284" s="17" t="str">
        <f t="shared" si="11"/>
        <v>-</v>
      </c>
      <c r="L284" s="17"/>
    </row>
    <row r="285" spans="1:12" s="2" customFormat="1" ht="11.25">
      <c r="A285" s="16">
        <f>'HC2'!A285</f>
        <v>0</v>
      </c>
      <c r="B285" s="16">
        <f>'HC2'!B285</f>
        <v>0</v>
      </c>
      <c r="C285" s="16">
        <f>'HC2'!C285</f>
        <v>0</v>
      </c>
      <c r="D285" s="16">
        <f>'HC2'!D285</f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8">
        <f t="shared" si="10"/>
        <v>0</v>
      </c>
      <c r="K285" s="17" t="str">
        <f t="shared" si="11"/>
        <v>-</v>
      </c>
      <c r="L285" s="17"/>
    </row>
    <row r="286" spans="1:12" s="2" customFormat="1" ht="11.25">
      <c r="A286" s="16">
        <f>'HC2'!A286</f>
        <v>0</v>
      </c>
      <c r="B286" s="16">
        <f>'HC2'!B286</f>
        <v>0</v>
      </c>
      <c r="C286" s="16">
        <f>'HC2'!C286</f>
        <v>0</v>
      </c>
      <c r="D286" s="16">
        <f>'HC2'!D286</f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8">
        <f t="shared" si="10"/>
        <v>0</v>
      </c>
      <c r="K286" s="17" t="str">
        <f t="shared" si="11"/>
        <v>-</v>
      </c>
      <c r="L286" s="17"/>
    </row>
    <row r="287" spans="1:12" s="2" customFormat="1" ht="11.25">
      <c r="A287" s="16">
        <f>'HC2'!A287</f>
        <v>0</v>
      </c>
      <c r="B287" s="16">
        <f>'HC2'!B287</f>
        <v>0</v>
      </c>
      <c r="C287" s="16">
        <f>'HC2'!C287</f>
        <v>0</v>
      </c>
      <c r="D287" s="16">
        <f>'HC2'!D287</f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8">
        <f t="shared" si="10"/>
        <v>0</v>
      </c>
      <c r="K287" s="17" t="str">
        <f t="shared" si="11"/>
        <v>-</v>
      </c>
      <c r="L287" s="17"/>
    </row>
    <row r="288" spans="1:12" s="2" customFormat="1" ht="11.25">
      <c r="A288" s="16">
        <f>'HC2'!A288</f>
        <v>0</v>
      </c>
      <c r="B288" s="16">
        <f>'HC2'!B288</f>
        <v>0</v>
      </c>
      <c r="C288" s="16">
        <f>'HC2'!C288</f>
        <v>0</v>
      </c>
      <c r="D288" s="16">
        <f>'HC2'!D288</f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8">
        <f t="shared" si="10"/>
        <v>0</v>
      </c>
      <c r="K288" s="17" t="str">
        <f t="shared" si="11"/>
        <v>-</v>
      </c>
      <c r="L288" s="17"/>
    </row>
    <row r="289" spans="1:12" s="2" customFormat="1" ht="11.25">
      <c r="A289" s="16">
        <f>'HC2'!A289</f>
        <v>0</v>
      </c>
      <c r="B289" s="16">
        <f>'HC2'!B289</f>
        <v>0</v>
      </c>
      <c r="C289" s="16">
        <f>'HC2'!C289</f>
        <v>0</v>
      </c>
      <c r="D289" s="16">
        <f>'HC2'!D289</f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8">
        <f t="shared" si="10"/>
        <v>0</v>
      </c>
      <c r="K289" s="17" t="str">
        <f t="shared" si="11"/>
        <v>-</v>
      </c>
      <c r="L289" s="17"/>
    </row>
    <row r="290" spans="1:12" s="2" customFormat="1" ht="11.25">
      <c r="A290" s="16">
        <f>'HC2'!A290</f>
        <v>0</v>
      </c>
      <c r="B290" s="16">
        <f>'HC2'!B290</f>
        <v>0</v>
      </c>
      <c r="C290" s="16">
        <f>'HC2'!C290</f>
        <v>0</v>
      </c>
      <c r="D290" s="16">
        <f>'HC2'!D290</f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8">
        <f t="shared" si="10"/>
        <v>0</v>
      </c>
      <c r="K290" s="17" t="str">
        <f t="shared" si="11"/>
        <v>-</v>
      </c>
      <c r="L290" s="17"/>
    </row>
    <row r="291" spans="1:12" s="2" customFormat="1" ht="11.25">
      <c r="A291" s="16">
        <f>'HC2'!A291</f>
        <v>0</v>
      </c>
      <c r="B291" s="16">
        <f>'HC2'!B291</f>
        <v>0</v>
      </c>
      <c r="C291" s="16">
        <f>'HC2'!C291</f>
        <v>0</v>
      </c>
      <c r="D291" s="16">
        <f>'HC2'!D291</f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8">
        <f t="shared" si="10"/>
        <v>0</v>
      </c>
      <c r="K291" s="17" t="str">
        <f t="shared" si="11"/>
        <v>-</v>
      </c>
      <c r="L291" s="17"/>
    </row>
    <row r="292" spans="1:12" s="2" customFormat="1" ht="11.25">
      <c r="A292" s="16">
        <f>'HC2'!A292</f>
        <v>0</v>
      </c>
      <c r="B292" s="16">
        <f>'HC2'!B292</f>
        <v>0</v>
      </c>
      <c r="C292" s="16">
        <f>'HC2'!C292</f>
        <v>0</v>
      </c>
      <c r="D292" s="16">
        <f>'HC2'!D292</f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8">
        <f t="shared" si="10"/>
        <v>0</v>
      </c>
      <c r="K292" s="17" t="str">
        <f t="shared" si="11"/>
        <v>-</v>
      </c>
      <c r="L292" s="17"/>
    </row>
    <row r="293" spans="1:12" s="2" customFormat="1" ht="11.25">
      <c r="A293" s="16">
        <f>'HC2'!A293</f>
        <v>0</v>
      </c>
      <c r="B293" s="16">
        <f>'HC2'!B293</f>
        <v>0</v>
      </c>
      <c r="C293" s="16">
        <f>'HC2'!C293</f>
        <v>0</v>
      </c>
      <c r="D293" s="16">
        <f>'HC2'!D293</f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8">
        <f t="shared" si="10"/>
        <v>0</v>
      </c>
      <c r="K293" s="17" t="str">
        <f t="shared" si="11"/>
        <v>-</v>
      </c>
      <c r="L293" s="17"/>
    </row>
    <row r="294" spans="1:12" s="2" customFormat="1" ht="11.25">
      <c r="A294" s="16">
        <f>'HC2'!A294</f>
        <v>0</v>
      </c>
      <c r="B294" s="16">
        <f>'HC2'!B294</f>
        <v>0</v>
      </c>
      <c r="C294" s="16">
        <f>'HC2'!C294</f>
        <v>0</v>
      </c>
      <c r="D294" s="16">
        <f>'HC2'!D294</f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8">
        <f t="shared" si="10"/>
        <v>0</v>
      </c>
      <c r="K294" s="17" t="str">
        <f t="shared" si="11"/>
        <v>-</v>
      </c>
      <c r="L294" s="17"/>
    </row>
    <row r="295" spans="1:12" s="2" customFormat="1" ht="11.25">
      <c r="A295" s="16">
        <f>'HC2'!A295</f>
        <v>0</v>
      </c>
      <c r="B295" s="16">
        <f>'HC2'!B295</f>
        <v>0</v>
      </c>
      <c r="C295" s="16">
        <f>'HC2'!C295</f>
        <v>0</v>
      </c>
      <c r="D295" s="16">
        <f>'HC2'!D295</f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8">
        <f t="shared" si="10"/>
        <v>0</v>
      </c>
      <c r="K295" s="17" t="str">
        <f t="shared" si="11"/>
        <v>-</v>
      </c>
      <c r="L295" s="17"/>
    </row>
    <row r="296" spans="1:12" s="2" customFormat="1" ht="11.25">
      <c r="A296" s="16">
        <f>'HC2'!A296</f>
        <v>0</v>
      </c>
      <c r="B296" s="16">
        <f>'HC2'!B296</f>
        <v>0</v>
      </c>
      <c r="C296" s="16">
        <f>'HC2'!C296</f>
        <v>0</v>
      </c>
      <c r="D296" s="16">
        <f>'HC2'!D296</f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8">
        <f t="shared" si="10"/>
        <v>0</v>
      </c>
      <c r="K296" s="17" t="str">
        <f t="shared" si="11"/>
        <v>-</v>
      </c>
      <c r="L296" s="17"/>
    </row>
    <row r="297" spans="1:12" s="2" customFormat="1" ht="11.25">
      <c r="A297" s="16">
        <f>'HC2'!A297</f>
        <v>0</v>
      </c>
      <c r="B297" s="16">
        <f>'HC2'!B297</f>
        <v>0</v>
      </c>
      <c r="C297" s="16">
        <f>'HC2'!C297</f>
        <v>0</v>
      </c>
      <c r="D297" s="16">
        <f>'HC2'!D297</f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8">
        <f t="shared" si="10"/>
        <v>0</v>
      </c>
      <c r="K297" s="17" t="str">
        <f t="shared" si="11"/>
        <v>-</v>
      </c>
      <c r="L297" s="17"/>
    </row>
    <row r="298" spans="1:12" s="2" customFormat="1" ht="11.25">
      <c r="A298" s="16">
        <f>'HC2'!A298</f>
        <v>0</v>
      </c>
      <c r="B298" s="16">
        <f>'HC2'!B298</f>
        <v>0</v>
      </c>
      <c r="C298" s="16">
        <f>'HC2'!C298</f>
        <v>0</v>
      </c>
      <c r="D298" s="16">
        <f>'HC2'!D298</f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8">
        <f t="shared" si="10"/>
        <v>0</v>
      </c>
      <c r="K298" s="17" t="str">
        <f t="shared" si="11"/>
        <v>-</v>
      </c>
      <c r="L298" s="17"/>
    </row>
    <row r="299" spans="1:12" s="2" customFormat="1" ht="11.25">
      <c r="A299" s="16">
        <f>'HC2'!A299</f>
        <v>0</v>
      </c>
      <c r="B299" s="16">
        <f>'HC2'!B299</f>
        <v>0</v>
      </c>
      <c r="C299" s="16">
        <f>'HC2'!C299</f>
        <v>0</v>
      </c>
      <c r="D299" s="16">
        <f>'HC2'!D299</f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8">
        <f t="shared" si="10"/>
        <v>0</v>
      </c>
      <c r="K299" s="17" t="str">
        <f t="shared" si="11"/>
        <v>-</v>
      </c>
      <c r="L299" s="17"/>
    </row>
    <row r="300" spans="1:12" s="2" customFormat="1" ht="11.25">
      <c r="A300" s="16">
        <f>'HC2'!A300</f>
        <v>0</v>
      </c>
      <c r="B300" s="16">
        <f>'HC2'!B300</f>
        <v>0</v>
      </c>
      <c r="C300" s="16">
        <f>'HC2'!C300</f>
        <v>0</v>
      </c>
      <c r="D300" s="16">
        <f>'HC2'!D300</f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8">
        <f t="shared" si="10"/>
        <v>0</v>
      </c>
      <c r="K300" s="17" t="str">
        <f t="shared" si="11"/>
        <v>-</v>
      </c>
      <c r="L300" s="17"/>
    </row>
    <row r="301" spans="1:12" s="2" customFormat="1" ht="11.25">
      <c r="A301" s="16">
        <f>'HC2'!A301</f>
        <v>0</v>
      </c>
      <c r="B301" s="16">
        <f>'HC2'!B301</f>
        <v>0</v>
      </c>
      <c r="C301" s="16">
        <f>'HC2'!C301</f>
        <v>0</v>
      </c>
      <c r="D301" s="16">
        <f>'HC2'!D301</f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8">
        <f t="shared" si="10"/>
        <v>0</v>
      </c>
      <c r="K301" s="17" t="str">
        <f t="shared" si="11"/>
        <v>-</v>
      </c>
      <c r="L301" s="17"/>
    </row>
    <row r="302" spans="1:12" s="2" customFormat="1" ht="11.25">
      <c r="A302" s="16">
        <f>'HC2'!A302</f>
        <v>0</v>
      </c>
      <c r="B302" s="16">
        <f>'HC2'!B302</f>
        <v>0</v>
      </c>
      <c r="C302" s="16">
        <f>'HC2'!C302</f>
        <v>0</v>
      </c>
      <c r="D302" s="16">
        <f>'HC2'!D302</f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8">
        <f t="shared" si="10"/>
        <v>0</v>
      </c>
      <c r="K302" s="17" t="str">
        <f t="shared" si="11"/>
        <v>-</v>
      </c>
      <c r="L302" s="17"/>
    </row>
    <row r="303" spans="1:12" s="2" customFormat="1" ht="11.25">
      <c r="A303" s="16">
        <f>'HC2'!A303</f>
        <v>0</v>
      </c>
      <c r="B303" s="16">
        <f>'HC2'!B303</f>
        <v>0</v>
      </c>
      <c r="C303" s="16">
        <f>'HC2'!C303</f>
        <v>0</v>
      </c>
      <c r="D303" s="16">
        <f>'HC2'!D303</f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8">
        <f t="shared" si="10"/>
        <v>0</v>
      </c>
      <c r="K303" s="17" t="str">
        <f t="shared" si="11"/>
        <v>-</v>
      </c>
      <c r="L303" s="17"/>
    </row>
    <row r="304" spans="1:12" s="2" customFormat="1" ht="11.25">
      <c r="A304" s="16">
        <f>'HC2'!A304</f>
        <v>0</v>
      </c>
      <c r="B304" s="16">
        <f>'HC2'!B304</f>
        <v>0</v>
      </c>
      <c r="C304" s="16">
        <f>'HC2'!C304</f>
        <v>0</v>
      </c>
      <c r="D304" s="16">
        <f>'HC2'!D304</f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8">
        <f t="shared" si="10"/>
        <v>0</v>
      </c>
      <c r="K304" s="17" t="str">
        <f t="shared" si="11"/>
        <v>-</v>
      </c>
      <c r="L304" s="17"/>
    </row>
    <row r="305" spans="1:12" s="2" customFormat="1" ht="11.25">
      <c r="A305" s="16">
        <f>'HC2'!A305</f>
        <v>0</v>
      </c>
      <c r="B305" s="16">
        <f>'HC2'!B305</f>
        <v>0</v>
      </c>
      <c r="C305" s="16">
        <f>'HC2'!C305</f>
        <v>0</v>
      </c>
      <c r="D305" s="16">
        <f>'HC2'!D305</f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8">
        <f t="shared" si="10"/>
        <v>0</v>
      </c>
      <c r="K305" s="17" t="str">
        <f t="shared" si="11"/>
        <v>-</v>
      </c>
      <c r="L305" s="17"/>
    </row>
  </sheetData>
  <printOptions/>
  <pageMargins left="0.3937007874015748" right="0.3937007874015748" top="0.3937007874015748" bottom="1.98" header="0" footer="0.64"/>
  <pageSetup horizontalDpi="300" verticalDpi="300" orientation="landscape" paperSize="9" r:id="rId1"/>
  <headerFooter alignWithMargins="0"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80"/>
  <sheetViews>
    <sheetView workbookViewId="0" topLeftCell="A1">
      <selection activeCell="B10" sqref="B10"/>
    </sheetView>
  </sheetViews>
  <sheetFormatPr defaultColWidth="9.140625" defaultRowHeight="12.75"/>
  <cols>
    <col min="1" max="1" width="24.7109375" style="6" customWidth="1"/>
    <col min="2" max="2" width="7.57421875" style="5" customWidth="1"/>
    <col min="3" max="3" width="15.7109375" style="3" customWidth="1"/>
    <col min="4" max="4" width="24.421875" style="6" customWidth="1"/>
    <col min="5" max="5" width="8.00390625" style="5" customWidth="1"/>
    <col min="6" max="6" width="12.00390625" style="3" customWidth="1"/>
    <col min="7" max="10" width="11.28125" style="3" customWidth="1"/>
    <col min="11" max="16384" width="9.140625" style="3" customWidth="1"/>
  </cols>
  <sheetData>
    <row r="1" spans="1:11" s="13" customFormat="1" ht="15.75" thickBot="1">
      <c r="A1" s="10" t="s">
        <v>17</v>
      </c>
      <c r="B1" s="11"/>
      <c r="C1" s="12"/>
      <c r="D1" s="10"/>
      <c r="E1" s="11"/>
      <c r="F1" s="12"/>
      <c r="G1" s="12"/>
      <c r="H1" s="12"/>
      <c r="I1" s="12"/>
      <c r="J1" s="12"/>
      <c r="K1" s="14" t="s">
        <v>195</v>
      </c>
    </row>
    <row r="3" spans="1:10" s="27" customFormat="1" ht="10.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6" t="s">
        <v>22</v>
      </c>
      <c r="G3" s="26" t="s">
        <v>23</v>
      </c>
      <c r="H3" s="26" t="s">
        <v>24</v>
      </c>
      <c r="I3" s="26" t="s">
        <v>25</v>
      </c>
      <c r="J3" s="26" t="s">
        <v>26</v>
      </c>
    </row>
    <row r="4" spans="1:10" s="22" customFormat="1" ht="24.75" customHeight="1">
      <c r="A4" s="51" t="s">
        <v>56</v>
      </c>
      <c r="B4" s="20" t="s">
        <v>57</v>
      </c>
      <c r="C4" s="19" t="s">
        <v>51</v>
      </c>
      <c r="D4" s="19" t="s">
        <v>58</v>
      </c>
      <c r="E4" s="20" t="s">
        <v>69</v>
      </c>
      <c r="F4" s="21"/>
      <c r="G4" s="21"/>
      <c r="H4" s="21"/>
      <c r="I4" s="21"/>
      <c r="J4" s="21"/>
    </row>
    <row r="5" spans="1:10" s="22" customFormat="1" ht="24.75" customHeight="1">
      <c r="A5" s="50" t="s">
        <v>134</v>
      </c>
      <c r="B5" s="24" t="s">
        <v>135</v>
      </c>
      <c r="C5" s="23" t="s">
        <v>136</v>
      </c>
      <c r="D5" s="23" t="s">
        <v>137</v>
      </c>
      <c r="E5" s="24" t="s">
        <v>138</v>
      </c>
      <c r="F5" s="25"/>
      <c r="G5" s="25"/>
      <c r="H5" s="25"/>
      <c r="I5" s="25"/>
      <c r="J5" s="25"/>
    </row>
    <row r="6" spans="1:10" s="22" customFormat="1" ht="24.75" customHeight="1">
      <c r="A6" s="50" t="s">
        <v>94</v>
      </c>
      <c r="B6" s="24" t="s">
        <v>95</v>
      </c>
      <c r="C6" s="23" t="s">
        <v>96</v>
      </c>
      <c r="D6" s="23" t="s">
        <v>97</v>
      </c>
      <c r="E6" s="24" t="s">
        <v>98</v>
      </c>
      <c r="F6" s="25"/>
      <c r="G6" s="25"/>
      <c r="H6" s="25"/>
      <c r="I6" s="25"/>
      <c r="J6" s="25"/>
    </row>
    <row r="7" spans="1:10" s="22" customFormat="1" ht="24.75" customHeight="1">
      <c r="A7" s="50" t="s">
        <v>139</v>
      </c>
      <c r="B7" s="24" t="s">
        <v>140</v>
      </c>
      <c r="C7" s="23" t="s">
        <v>136</v>
      </c>
      <c r="D7" s="23" t="s">
        <v>141</v>
      </c>
      <c r="E7" s="24" t="s">
        <v>69</v>
      </c>
      <c r="F7" s="25"/>
      <c r="G7" s="25"/>
      <c r="H7" s="25"/>
      <c r="I7" s="25"/>
      <c r="J7" s="25"/>
    </row>
    <row r="8" spans="1:10" s="22" customFormat="1" ht="24.75" customHeight="1">
      <c r="A8" s="50" t="s">
        <v>75</v>
      </c>
      <c r="B8" s="24" t="s">
        <v>210</v>
      </c>
      <c r="C8" s="23" t="s">
        <v>142</v>
      </c>
      <c r="D8" s="23" t="s">
        <v>143</v>
      </c>
      <c r="E8" s="24" t="s">
        <v>104</v>
      </c>
      <c r="F8" s="25"/>
      <c r="G8" s="25"/>
      <c r="H8" s="25"/>
      <c r="I8" s="25"/>
      <c r="J8" s="25"/>
    </row>
    <row r="9" spans="1:10" s="22" customFormat="1" ht="24.75" customHeight="1">
      <c r="A9" s="50" t="s">
        <v>82</v>
      </c>
      <c r="B9" s="24" t="s">
        <v>83</v>
      </c>
      <c r="C9" s="23" t="s">
        <v>84</v>
      </c>
      <c r="D9" s="23" t="s">
        <v>144</v>
      </c>
      <c r="E9" s="24" t="s">
        <v>55</v>
      </c>
      <c r="F9" s="25"/>
      <c r="G9" s="25"/>
      <c r="H9" s="25"/>
      <c r="I9" s="25"/>
      <c r="J9" s="25"/>
    </row>
    <row r="10" spans="1:10" s="22" customFormat="1" ht="24.75" customHeight="1">
      <c r="A10" s="50" t="s">
        <v>207</v>
      </c>
      <c r="B10" s="24" t="s">
        <v>221</v>
      </c>
      <c r="C10" s="23" t="s">
        <v>67</v>
      </c>
      <c r="D10" s="23" t="s">
        <v>208</v>
      </c>
      <c r="E10" s="24" t="s">
        <v>209</v>
      </c>
      <c r="F10" s="25"/>
      <c r="G10" s="25"/>
      <c r="H10" s="25"/>
      <c r="I10" s="25"/>
      <c r="J10" s="25"/>
    </row>
    <row r="11" spans="1:10" s="22" customFormat="1" ht="24.75" customHeight="1">
      <c r="A11" s="23"/>
      <c r="B11" s="24"/>
      <c r="C11" s="23"/>
      <c r="D11" s="23"/>
      <c r="E11" s="24"/>
      <c r="F11" s="25"/>
      <c r="G11" s="25"/>
      <c r="H11" s="25"/>
      <c r="I11" s="25"/>
      <c r="J11" s="25"/>
    </row>
    <row r="12" spans="1:10" s="22" customFormat="1" ht="24.75" customHeight="1">
      <c r="A12" s="23"/>
      <c r="B12" s="24"/>
      <c r="C12" s="23"/>
      <c r="D12" s="23"/>
      <c r="E12" s="24"/>
      <c r="F12" s="25"/>
      <c r="G12" s="25"/>
      <c r="H12" s="25"/>
      <c r="I12" s="25"/>
      <c r="J12" s="25"/>
    </row>
    <row r="13" spans="1:10" s="22" customFormat="1" ht="24.75" customHeight="1">
      <c r="A13" s="23"/>
      <c r="B13" s="24"/>
      <c r="C13" s="23"/>
      <c r="D13" s="23"/>
      <c r="E13" s="24"/>
      <c r="F13" s="25"/>
      <c r="G13" s="25"/>
      <c r="H13" s="25"/>
      <c r="I13" s="25"/>
      <c r="J13" s="25"/>
    </row>
    <row r="14" spans="1:10" s="22" customFormat="1" ht="24.75" customHeight="1">
      <c r="A14" s="23"/>
      <c r="B14" s="24"/>
      <c r="C14" s="23"/>
      <c r="D14" s="23"/>
      <c r="E14" s="24"/>
      <c r="F14" s="25"/>
      <c r="G14" s="25"/>
      <c r="H14" s="25"/>
      <c r="I14" s="25"/>
      <c r="J14" s="25"/>
    </row>
    <row r="15" spans="1:10" s="22" customFormat="1" ht="24.75" customHeight="1">
      <c r="A15" s="23"/>
      <c r="B15" s="24"/>
      <c r="C15" s="23"/>
      <c r="D15" s="23"/>
      <c r="E15" s="24"/>
      <c r="F15" s="25"/>
      <c r="G15" s="25"/>
      <c r="H15" s="25"/>
      <c r="I15" s="25"/>
      <c r="J15" s="25"/>
    </row>
    <row r="16" spans="1:10" s="22" customFormat="1" ht="24.75" customHeight="1">
      <c r="A16" s="23"/>
      <c r="B16" s="24"/>
      <c r="C16" s="23"/>
      <c r="D16" s="23"/>
      <c r="E16" s="24"/>
      <c r="F16" s="25"/>
      <c r="G16" s="25"/>
      <c r="H16" s="25"/>
      <c r="I16" s="25"/>
      <c r="J16" s="25"/>
    </row>
    <row r="17" spans="1:10" s="22" customFormat="1" ht="24.75" customHeight="1">
      <c r="A17" s="23"/>
      <c r="B17" s="24"/>
      <c r="C17" s="23"/>
      <c r="D17" s="23"/>
      <c r="E17" s="24"/>
      <c r="F17" s="25"/>
      <c r="G17" s="25"/>
      <c r="H17" s="25"/>
      <c r="I17" s="25"/>
      <c r="J17" s="25"/>
    </row>
    <row r="18" spans="1:10" s="22" customFormat="1" ht="24.75" customHeight="1">
      <c r="A18" s="23"/>
      <c r="B18" s="24"/>
      <c r="C18" s="23"/>
      <c r="D18" s="23"/>
      <c r="E18" s="24"/>
      <c r="F18" s="25"/>
      <c r="G18" s="25"/>
      <c r="H18" s="25"/>
      <c r="I18" s="25"/>
      <c r="J18" s="25"/>
    </row>
    <row r="19" spans="1:10" s="22" customFormat="1" ht="24.75" customHeight="1">
      <c r="A19" s="23"/>
      <c r="B19" s="24"/>
      <c r="C19" s="23"/>
      <c r="D19" s="23"/>
      <c r="E19" s="24"/>
      <c r="F19" s="25"/>
      <c r="G19" s="25"/>
      <c r="H19" s="25"/>
      <c r="I19" s="25"/>
      <c r="J19" s="25"/>
    </row>
    <row r="20" spans="1:10" s="22" customFormat="1" ht="24.75" customHeight="1">
      <c r="A20" s="23"/>
      <c r="B20" s="24"/>
      <c r="C20" s="23"/>
      <c r="D20" s="23"/>
      <c r="E20" s="24"/>
      <c r="F20" s="25"/>
      <c r="G20" s="25"/>
      <c r="H20" s="25"/>
      <c r="I20" s="25"/>
      <c r="J20" s="25"/>
    </row>
    <row r="21" spans="1:10" s="22" customFormat="1" ht="24.75" customHeight="1">
      <c r="A21" s="23"/>
      <c r="B21" s="24"/>
      <c r="C21" s="23"/>
      <c r="D21" s="23"/>
      <c r="E21" s="24"/>
      <c r="F21" s="25"/>
      <c r="G21" s="25"/>
      <c r="H21" s="25"/>
      <c r="I21" s="25"/>
      <c r="J21" s="25"/>
    </row>
    <row r="22" spans="1:10" s="22" customFormat="1" ht="24.75" customHeight="1">
      <c r="A22" s="23"/>
      <c r="B22" s="24"/>
      <c r="C22" s="23"/>
      <c r="D22" s="23"/>
      <c r="E22" s="24"/>
      <c r="F22" s="25"/>
      <c r="G22" s="25"/>
      <c r="H22" s="25"/>
      <c r="I22" s="25"/>
      <c r="J22" s="25"/>
    </row>
    <row r="23" spans="1:10" s="22" customFormat="1" ht="24.75" customHeight="1">
      <c r="A23" s="23"/>
      <c r="B23" s="24"/>
      <c r="C23" s="23"/>
      <c r="D23" s="23"/>
      <c r="E23" s="24"/>
      <c r="F23" s="25"/>
      <c r="G23" s="25"/>
      <c r="H23" s="25"/>
      <c r="I23" s="25"/>
      <c r="J23" s="25"/>
    </row>
    <row r="24" spans="1:10" s="22" customFormat="1" ht="24.75" customHeight="1">
      <c r="A24" s="23"/>
      <c r="B24" s="24"/>
      <c r="C24" s="23"/>
      <c r="D24" s="23"/>
      <c r="E24" s="24"/>
      <c r="F24" s="25"/>
      <c r="G24" s="25"/>
      <c r="H24" s="25"/>
      <c r="I24" s="25"/>
      <c r="J24" s="25"/>
    </row>
    <row r="25" spans="1:10" s="22" customFormat="1" ht="24.75" customHeight="1">
      <c r="A25" s="23"/>
      <c r="B25" s="24"/>
      <c r="C25" s="23"/>
      <c r="D25" s="23"/>
      <c r="E25" s="24"/>
      <c r="F25" s="25"/>
      <c r="G25" s="25"/>
      <c r="H25" s="25"/>
      <c r="I25" s="25"/>
      <c r="J25" s="25"/>
    </row>
    <row r="26" spans="1:10" s="22" customFormat="1" ht="24.75" customHeight="1">
      <c r="A26" s="23"/>
      <c r="B26" s="24"/>
      <c r="C26" s="23"/>
      <c r="D26" s="23"/>
      <c r="E26" s="24"/>
      <c r="F26" s="25"/>
      <c r="G26" s="25"/>
      <c r="H26" s="25"/>
      <c r="I26" s="25"/>
      <c r="J26" s="25"/>
    </row>
    <row r="27" spans="1:10" s="22" customFormat="1" ht="24.75" customHeight="1">
      <c r="A27" s="23"/>
      <c r="B27" s="24"/>
      <c r="C27" s="23"/>
      <c r="D27" s="23"/>
      <c r="E27" s="24"/>
      <c r="F27" s="25"/>
      <c r="G27" s="25"/>
      <c r="H27" s="25"/>
      <c r="I27" s="25"/>
      <c r="J27" s="25"/>
    </row>
    <row r="28" spans="1:10" s="22" customFormat="1" ht="24.75" customHeight="1">
      <c r="A28" s="23"/>
      <c r="B28" s="24"/>
      <c r="C28" s="23"/>
      <c r="D28" s="23"/>
      <c r="E28" s="24"/>
      <c r="F28" s="25"/>
      <c r="G28" s="25"/>
      <c r="H28" s="25"/>
      <c r="I28" s="25"/>
      <c r="J28" s="25"/>
    </row>
    <row r="29" spans="1:10" s="22" customFormat="1" ht="24.75" customHeight="1">
      <c r="A29" s="23"/>
      <c r="B29" s="24"/>
      <c r="C29" s="23"/>
      <c r="D29" s="23"/>
      <c r="E29" s="24"/>
      <c r="F29" s="25"/>
      <c r="G29" s="25"/>
      <c r="H29" s="25"/>
      <c r="I29" s="25"/>
      <c r="J29" s="25"/>
    </row>
    <row r="30" spans="1:10" s="22" customFormat="1" ht="24.75" customHeight="1">
      <c r="A30" s="23"/>
      <c r="B30" s="24"/>
      <c r="C30" s="23"/>
      <c r="D30" s="23"/>
      <c r="E30" s="24"/>
      <c r="F30" s="25"/>
      <c r="G30" s="25"/>
      <c r="H30" s="25"/>
      <c r="I30" s="25"/>
      <c r="J30" s="25"/>
    </row>
    <row r="31" spans="1:10" s="22" customFormat="1" ht="24.75" customHeight="1">
      <c r="A31" s="23"/>
      <c r="B31" s="24"/>
      <c r="C31" s="23"/>
      <c r="D31" s="23"/>
      <c r="E31" s="24"/>
      <c r="F31" s="25"/>
      <c r="G31" s="25"/>
      <c r="H31" s="25"/>
      <c r="I31" s="25"/>
      <c r="J31" s="25"/>
    </row>
    <row r="32" spans="1:10" s="22" customFormat="1" ht="24.75" customHeight="1">
      <c r="A32" s="23"/>
      <c r="B32" s="24"/>
      <c r="C32" s="23"/>
      <c r="D32" s="23"/>
      <c r="E32" s="24"/>
      <c r="F32" s="25"/>
      <c r="G32" s="25"/>
      <c r="H32" s="25"/>
      <c r="I32" s="25"/>
      <c r="J32" s="25"/>
    </row>
    <row r="33" spans="1:10" s="22" customFormat="1" ht="24.75" customHeight="1">
      <c r="A33" s="23"/>
      <c r="B33" s="24"/>
      <c r="C33" s="23"/>
      <c r="D33" s="23"/>
      <c r="E33" s="24"/>
      <c r="F33" s="25"/>
      <c r="G33" s="25"/>
      <c r="H33" s="25"/>
      <c r="I33" s="25"/>
      <c r="J33" s="25"/>
    </row>
    <row r="34" spans="1:10" s="22" customFormat="1" ht="24.75" customHeight="1">
      <c r="A34" s="23"/>
      <c r="B34" s="24"/>
      <c r="C34" s="23"/>
      <c r="D34" s="23"/>
      <c r="E34" s="24"/>
      <c r="F34" s="25"/>
      <c r="G34" s="25"/>
      <c r="H34" s="25"/>
      <c r="I34" s="25"/>
      <c r="J34" s="25"/>
    </row>
    <row r="35" spans="1:10" s="22" customFormat="1" ht="24.75" customHeight="1">
      <c r="A35" s="23"/>
      <c r="B35" s="24"/>
      <c r="C35" s="23"/>
      <c r="D35" s="23"/>
      <c r="E35" s="24"/>
      <c r="F35" s="25"/>
      <c r="G35" s="25"/>
      <c r="H35" s="25"/>
      <c r="I35" s="25"/>
      <c r="J35" s="25"/>
    </row>
    <row r="36" spans="1:10" s="22" customFormat="1" ht="24.75" customHeight="1">
      <c r="A36" s="23"/>
      <c r="B36" s="24"/>
      <c r="C36" s="23"/>
      <c r="D36" s="23"/>
      <c r="E36" s="24"/>
      <c r="F36" s="25"/>
      <c r="G36" s="25"/>
      <c r="H36" s="25"/>
      <c r="I36" s="25"/>
      <c r="J36" s="25"/>
    </row>
    <row r="37" spans="1:10" s="22" customFormat="1" ht="24.75" customHeight="1">
      <c r="A37" s="23"/>
      <c r="B37" s="24"/>
      <c r="C37" s="23"/>
      <c r="D37" s="23"/>
      <c r="E37" s="24"/>
      <c r="F37" s="25"/>
      <c r="G37" s="25"/>
      <c r="H37" s="25"/>
      <c r="I37" s="25"/>
      <c r="J37" s="25"/>
    </row>
    <row r="38" spans="1:10" s="22" customFormat="1" ht="24.75" customHeight="1">
      <c r="A38" s="23"/>
      <c r="B38" s="24"/>
      <c r="C38" s="23"/>
      <c r="D38" s="23"/>
      <c r="E38" s="24"/>
      <c r="F38" s="25"/>
      <c r="G38" s="25"/>
      <c r="H38" s="25"/>
      <c r="I38" s="25"/>
      <c r="J38" s="25"/>
    </row>
    <row r="39" spans="1:10" s="22" customFormat="1" ht="24.75" customHeight="1">
      <c r="A39" s="23"/>
      <c r="B39" s="24"/>
      <c r="C39" s="23"/>
      <c r="D39" s="23"/>
      <c r="E39" s="24"/>
      <c r="F39" s="25"/>
      <c r="G39" s="25"/>
      <c r="H39" s="25"/>
      <c r="I39" s="25"/>
      <c r="J39" s="25"/>
    </row>
    <row r="40" spans="1:10" s="22" customFormat="1" ht="24.75" customHeight="1">
      <c r="A40" s="23"/>
      <c r="B40" s="24"/>
      <c r="C40" s="23"/>
      <c r="D40" s="23"/>
      <c r="E40" s="24"/>
      <c r="F40" s="25"/>
      <c r="G40" s="25"/>
      <c r="H40" s="25"/>
      <c r="I40" s="25"/>
      <c r="J40" s="25"/>
    </row>
    <row r="41" spans="1:10" s="22" customFormat="1" ht="24.75" customHeight="1">
      <c r="A41" s="23"/>
      <c r="B41" s="24"/>
      <c r="C41" s="23"/>
      <c r="D41" s="23"/>
      <c r="E41" s="24"/>
      <c r="F41" s="25"/>
      <c r="G41" s="25"/>
      <c r="H41" s="25"/>
      <c r="I41" s="25"/>
      <c r="J41" s="25"/>
    </row>
    <row r="42" spans="1:10" s="22" customFormat="1" ht="24.75" customHeight="1">
      <c r="A42" s="23"/>
      <c r="B42" s="24"/>
      <c r="C42" s="23"/>
      <c r="D42" s="23"/>
      <c r="E42" s="24"/>
      <c r="F42" s="25"/>
      <c r="G42" s="25"/>
      <c r="H42" s="25"/>
      <c r="I42" s="25"/>
      <c r="J42" s="25"/>
    </row>
    <row r="43" spans="1:10" s="22" customFormat="1" ht="24.75" customHeight="1">
      <c r="A43" s="23"/>
      <c r="B43" s="24"/>
      <c r="C43" s="23"/>
      <c r="D43" s="23"/>
      <c r="E43" s="24"/>
      <c r="F43" s="25"/>
      <c r="G43" s="25"/>
      <c r="H43" s="25"/>
      <c r="I43" s="25"/>
      <c r="J43" s="25"/>
    </row>
    <row r="44" spans="1:10" s="22" customFormat="1" ht="24.75" customHeight="1">
      <c r="A44" s="23"/>
      <c r="B44" s="24"/>
      <c r="C44" s="23"/>
      <c r="D44" s="23"/>
      <c r="E44" s="24"/>
      <c r="F44" s="25"/>
      <c r="G44" s="25"/>
      <c r="H44" s="25"/>
      <c r="I44" s="25"/>
      <c r="J44" s="25"/>
    </row>
    <row r="45" spans="1:10" s="22" customFormat="1" ht="24.75" customHeight="1">
      <c r="A45" s="23"/>
      <c r="B45" s="24"/>
      <c r="C45" s="23"/>
      <c r="D45" s="23"/>
      <c r="E45" s="24"/>
      <c r="F45" s="25"/>
      <c r="G45" s="25"/>
      <c r="H45" s="25"/>
      <c r="I45" s="25"/>
      <c r="J45" s="25"/>
    </row>
    <row r="46" spans="1:10" s="22" customFormat="1" ht="24.75" customHeight="1">
      <c r="A46" s="23"/>
      <c r="B46" s="24"/>
      <c r="C46" s="23"/>
      <c r="D46" s="23"/>
      <c r="E46" s="24"/>
      <c r="F46" s="25"/>
      <c r="G46" s="25"/>
      <c r="H46" s="25"/>
      <c r="I46" s="25"/>
      <c r="J46" s="25"/>
    </row>
    <row r="47" spans="1:10" s="22" customFormat="1" ht="24.75" customHeight="1">
      <c r="A47" s="23"/>
      <c r="B47" s="24"/>
      <c r="C47" s="23"/>
      <c r="D47" s="23"/>
      <c r="E47" s="24"/>
      <c r="F47" s="25"/>
      <c r="G47" s="25"/>
      <c r="H47" s="25"/>
      <c r="I47" s="25"/>
      <c r="J47" s="25"/>
    </row>
    <row r="48" spans="1:10" s="22" customFormat="1" ht="24.75" customHeight="1">
      <c r="A48" s="23"/>
      <c r="B48" s="24"/>
      <c r="C48" s="23"/>
      <c r="D48" s="23"/>
      <c r="E48" s="24"/>
      <c r="F48" s="25"/>
      <c r="G48" s="25"/>
      <c r="H48" s="25"/>
      <c r="I48" s="25"/>
      <c r="J48" s="25"/>
    </row>
    <row r="49" spans="1:10" s="22" customFormat="1" ht="24.75" customHeight="1">
      <c r="A49" s="23"/>
      <c r="B49" s="24"/>
      <c r="C49" s="23"/>
      <c r="D49" s="23"/>
      <c r="E49" s="24"/>
      <c r="F49" s="25"/>
      <c r="G49" s="25"/>
      <c r="H49" s="25"/>
      <c r="I49" s="25"/>
      <c r="J49" s="25"/>
    </row>
    <row r="50" spans="1:10" s="22" customFormat="1" ht="24.75" customHeight="1">
      <c r="A50" s="23"/>
      <c r="B50" s="24"/>
      <c r="C50" s="23"/>
      <c r="D50" s="23"/>
      <c r="E50" s="24"/>
      <c r="F50" s="25"/>
      <c r="G50" s="25"/>
      <c r="H50" s="25"/>
      <c r="I50" s="25"/>
      <c r="J50" s="25"/>
    </row>
    <row r="51" spans="1:10" s="22" customFormat="1" ht="24.75" customHeight="1">
      <c r="A51" s="23"/>
      <c r="B51" s="24"/>
      <c r="C51" s="23"/>
      <c r="D51" s="23"/>
      <c r="E51" s="24"/>
      <c r="F51" s="25"/>
      <c r="G51" s="25"/>
      <c r="H51" s="25"/>
      <c r="I51" s="25"/>
      <c r="J51" s="25"/>
    </row>
    <row r="52" spans="1:10" s="22" customFormat="1" ht="24.75" customHeight="1">
      <c r="A52" s="23"/>
      <c r="B52" s="24"/>
      <c r="C52" s="23"/>
      <c r="D52" s="23"/>
      <c r="E52" s="24"/>
      <c r="F52" s="25"/>
      <c r="G52" s="25"/>
      <c r="H52" s="25"/>
      <c r="I52" s="25"/>
      <c r="J52" s="25"/>
    </row>
    <row r="53" spans="1:10" s="22" customFormat="1" ht="24.75" customHeight="1">
      <c r="A53" s="23"/>
      <c r="B53" s="24"/>
      <c r="C53" s="23"/>
      <c r="D53" s="23"/>
      <c r="E53" s="24"/>
      <c r="F53" s="25"/>
      <c r="G53" s="25"/>
      <c r="H53" s="25"/>
      <c r="I53" s="25"/>
      <c r="J53" s="25"/>
    </row>
    <row r="54" spans="1:10" s="22" customFormat="1" ht="24.75" customHeight="1">
      <c r="A54" s="23"/>
      <c r="B54" s="24"/>
      <c r="C54" s="23"/>
      <c r="D54" s="23"/>
      <c r="E54" s="24"/>
      <c r="F54" s="25"/>
      <c r="G54" s="25"/>
      <c r="H54" s="25"/>
      <c r="I54" s="25"/>
      <c r="J54" s="25"/>
    </row>
    <row r="55" spans="1:10" s="22" customFormat="1" ht="24.75" customHeight="1">
      <c r="A55" s="23"/>
      <c r="B55" s="24"/>
      <c r="C55" s="23"/>
      <c r="D55" s="23"/>
      <c r="E55" s="24"/>
      <c r="F55" s="25"/>
      <c r="G55" s="25"/>
      <c r="H55" s="25"/>
      <c r="I55" s="25"/>
      <c r="J55" s="25"/>
    </row>
    <row r="56" spans="1:10" s="22" customFormat="1" ht="24.75" customHeight="1">
      <c r="A56" s="23"/>
      <c r="B56" s="24"/>
      <c r="C56" s="23"/>
      <c r="D56" s="23"/>
      <c r="E56" s="24"/>
      <c r="F56" s="25"/>
      <c r="G56" s="25"/>
      <c r="H56" s="25"/>
      <c r="I56" s="25"/>
      <c r="J56" s="25"/>
    </row>
    <row r="57" spans="1:10" s="22" customFormat="1" ht="24.75" customHeight="1">
      <c r="A57" s="23"/>
      <c r="B57" s="24"/>
      <c r="C57" s="23"/>
      <c r="D57" s="23"/>
      <c r="E57" s="24"/>
      <c r="F57" s="25"/>
      <c r="G57" s="25"/>
      <c r="H57" s="25"/>
      <c r="I57" s="25"/>
      <c r="J57" s="25"/>
    </row>
    <row r="58" spans="1:10" s="22" customFormat="1" ht="24.75" customHeight="1">
      <c r="A58" s="23"/>
      <c r="B58" s="24"/>
      <c r="C58" s="23"/>
      <c r="D58" s="23"/>
      <c r="E58" s="24"/>
      <c r="F58" s="25"/>
      <c r="G58" s="25"/>
      <c r="H58" s="25"/>
      <c r="I58" s="25"/>
      <c r="J58" s="25"/>
    </row>
    <row r="59" spans="1:10" s="22" customFormat="1" ht="24.75" customHeight="1">
      <c r="A59" s="23"/>
      <c r="B59" s="24"/>
      <c r="C59" s="23"/>
      <c r="D59" s="23"/>
      <c r="E59" s="24"/>
      <c r="F59" s="25"/>
      <c r="G59" s="25"/>
      <c r="H59" s="25"/>
      <c r="I59" s="25"/>
      <c r="J59" s="25"/>
    </row>
    <row r="60" spans="1:10" s="22" customFormat="1" ht="24.75" customHeight="1">
      <c r="A60" s="23"/>
      <c r="B60" s="24"/>
      <c r="C60" s="23"/>
      <c r="D60" s="23"/>
      <c r="E60" s="24"/>
      <c r="F60" s="25"/>
      <c r="G60" s="25"/>
      <c r="H60" s="25"/>
      <c r="I60" s="25"/>
      <c r="J60" s="25"/>
    </row>
    <row r="61" spans="1:10" s="22" customFormat="1" ht="24.75" customHeight="1">
      <c r="A61" s="23"/>
      <c r="B61" s="24"/>
      <c r="C61" s="23"/>
      <c r="D61" s="23"/>
      <c r="E61" s="24"/>
      <c r="F61" s="25"/>
      <c r="G61" s="25"/>
      <c r="H61" s="25"/>
      <c r="I61" s="25"/>
      <c r="J61" s="25"/>
    </row>
    <row r="62" spans="1:10" s="22" customFormat="1" ht="24.75" customHeight="1">
      <c r="A62" s="23"/>
      <c r="B62" s="24"/>
      <c r="C62" s="23"/>
      <c r="D62" s="23"/>
      <c r="E62" s="24"/>
      <c r="F62" s="25"/>
      <c r="G62" s="25"/>
      <c r="H62" s="25"/>
      <c r="I62" s="25"/>
      <c r="J62" s="25"/>
    </row>
    <row r="63" spans="1:10" s="22" customFormat="1" ht="24.75" customHeight="1">
      <c r="A63" s="23"/>
      <c r="B63" s="24"/>
      <c r="C63" s="23"/>
      <c r="D63" s="23"/>
      <c r="E63" s="24"/>
      <c r="F63" s="25"/>
      <c r="G63" s="25"/>
      <c r="H63" s="25"/>
      <c r="I63" s="25"/>
      <c r="J63" s="25"/>
    </row>
    <row r="64" spans="1:10" s="22" customFormat="1" ht="24.75" customHeight="1">
      <c r="A64" s="23"/>
      <c r="B64" s="24"/>
      <c r="C64" s="23"/>
      <c r="D64" s="23"/>
      <c r="E64" s="24"/>
      <c r="F64" s="25"/>
      <c r="G64" s="25"/>
      <c r="H64" s="25"/>
      <c r="I64" s="25"/>
      <c r="J64" s="25"/>
    </row>
    <row r="65" spans="1:10" s="22" customFormat="1" ht="24.75" customHeight="1">
      <c r="A65" s="23"/>
      <c r="B65" s="24"/>
      <c r="C65" s="23"/>
      <c r="D65" s="23"/>
      <c r="E65" s="24"/>
      <c r="F65" s="25"/>
      <c r="G65" s="25"/>
      <c r="H65" s="25"/>
      <c r="I65" s="25"/>
      <c r="J65" s="25"/>
    </row>
    <row r="66" spans="1:10" s="22" customFormat="1" ht="24.75" customHeight="1">
      <c r="A66" s="23"/>
      <c r="B66" s="24"/>
      <c r="C66" s="23"/>
      <c r="D66" s="23"/>
      <c r="E66" s="24"/>
      <c r="F66" s="25"/>
      <c r="G66" s="25"/>
      <c r="H66" s="25"/>
      <c r="I66" s="25"/>
      <c r="J66" s="25"/>
    </row>
    <row r="67" spans="1:10" s="22" customFormat="1" ht="24.75" customHeight="1">
      <c r="A67" s="23"/>
      <c r="B67" s="24"/>
      <c r="C67" s="23"/>
      <c r="D67" s="23"/>
      <c r="E67" s="24"/>
      <c r="F67" s="25"/>
      <c r="G67" s="25"/>
      <c r="H67" s="25"/>
      <c r="I67" s="25"/>
      <c r="J67" s="25"/>
    </row>
    <row r="68" spans="1:10" s="22" customFormat="1" ht="24.75" customHeight="1">
      <c r="A68" s="23"/>
      <c r="B68" s="24"/>
      <c r="C68" s="23"/>
      <c r="D68" s="23"/>
      <c r="E68" s="24"/>
      <c r="F68" s="25"/>
      <c r="G68" s="25"/>
      <c r="H68" s="25"/>
      <c r="I68" s="25"/>
      <c r="J68" s="25"/>
    </row>
    <row r="69" spans="1:10" s="22" customFormat="1" ht="24.75" customHeight="1">
      <c r="A69" s="23"/>
      <c r="B69" s="24"/>
      <c r="C69" s="23"/>
      <c r="D69" s="23"/>
      <c r="E69" s="24"/>
      <c r="F69" s="25"/>
      <c r="G69" s="25"/>
      <c r="H69" s="25"/>
      <c r="I69" s="25"/>
      <c r="J69" s="25"/>
    </row>
    <row r="70" spans="1:10" s="22" customFormat="1" ht="24.75" customHeight="1">
      <c r="A70" s="23"/>
      <c r="B70" s="24"/>
      <c r="C70" s="23"/>
      <c r="D70" s="23"/>
      <c r="E70" s="24"/>
      <c r="F70" s="25"/>
      <c r="G70" s="25"/>
      <c r="H70" s="25"/>
      <c r="I70" s="25"/>
      <c r="J70" s="25"/>
    </row>
    <row r="71" spans="1:10" s="22" customFormat="1" ht="24.75" customHeight="1">
      <c r="A71" s="23"/>
      <c r="B71" s="24"/>
      <c r="C71" s="23"/>
      <c r="D71" s="23"/>
      <c r="E71" s="24"/>
      <c r="F71" s="25"/>
      <c r="G71" s="25"/>
      <c r="H71" s="25"/>
      <c r="I71" s="25"/>
      <c r="J71" s="25"/>
    </row>
    <row r="72" spans="1:10" s="22" customFormat="1" ht="24.75" customHeight="1">
      <c r="A72" s="23"/>
      <c r="B72" s="24"/>
      <c r="C72" s="23"/>
      <c r="D72" s="23"/>
      <c r="E72" s="24"/>
      <c r="F72" s="25"/>
      <c r="G72" s="25"/>
      <c r="H72" s="25"/>
      <c r="I72" s="25"/>
      <c r="J72" s="25"/>
    </row>
    <row r="73" spans="1:10" s="22" customFormat="1" ht="24.75" customHeight="1">
      <c r="A73" s="23"/>
      <c r="B73" s="24"/>
      <c r="C73" s="23"/>
      <c r="D73" s="23"/>
      <c r="E73" s="24"/>
      <c r="F73" s="25"/>
      <c r="G73" s="25"/>
      <c r="H73" s="25"/>
      <c r="I73" s="25"/>
      <c r="J73" s="25"/>
    </row>
    <row r="74" spans="1:10" s="22" customFormat="1" ht="24.75" customHeight="1">
      <c r="A74" s="23"/>
      <c r="B74" s="24"/>
      <c r="C74" s="23"/>
      <c r="D74" s="23"/>
      <c r="E74" s="24"/>
      <c r="F74" s="25"/>
      <c r="G74" s="25"/>
      <c r="H74" s="25"/>
      <c r="I74" s="25"/>
      <c r="J74" s="25"/>
    </row>
    <row r="75" spans="1:10" s="22" customFormat="1" ht="24.75" customHeight="1">
      <c r="A75" s="23"/>
      <c r="B75" s="24"/>
      <c r="C75" s="23"/>
      <c r="D75" s="23"/>
      <c r="E75" s="24"/>
      <c r="F75" s="25"/>
      <c r="G75" s="25"/>
      <c r="H75" s="25"/>
      <c r="I75" s="25"/>
      <c r="J75" s="25"/>
    </row>
    <row r="76" spans="1:10" s="22" customFormat="1" ht="24.75" customHeight="1">
      <c r="A76" s="23"/>
      <c r="B76" s="24"/>
      <c r="C76" s="23"/>
      <c r="D76" s="23"/>
      <c r="E76" s="24"/>
      <c r="F76" s="25"/>
      <c r="G76" s="25"/>
      <c r="H76" s="25"/>
      <c r="I76" s="25"/>
      <c r="J76" s="25"/>
    </row>
    <row r="77" spans="1:10" s="22" customFormat="1" ht="24.75" customHeight="1">
      <c r="A77" s="23"/>
      <c r="B77" s="24"/>
      <c r="C77" s="23"/>
      <c r="D77" s="23"/>
      <c r="E77" s="24"/>
      <c r="F77" s="25"/>
      <c r="G77" s="25"/>
      <c r="H77" s="25"/>
      <c r="I77" s="25"/>
      <c r="J77" s="25"/>
    </row>
    <row r="78" spans="1:10" s="22" customFormat="1" ht="24.75" customHeight="1">
      <c r="A78" s="23"/>
      <c r="B78" s="24"/>
      <c r="C78" s="23"/>
      <c r="D78" s="23"/>
      <c r="E78" s="24"/>
      <c r="F78" s="25"/>
      <c r="G78" s="25"/>
      <c r="H78" s="25"/>
      <c r="I78" s="25"/>
      <c r="J78" s="25"/>
    </row>
    <row r="79" spans="1:10" s="22" customFormat="1" ht="24.75" customHeight="1">
      <c r="A79" s="23"/>
      <c r="B79" s="24"/>
      <c r="C79" s="23"/>
      <c r="D79" s="23"/>
      <c r="E79" s="24"/>
      <c r="F79" s="25"/>
      <c r="G79" s="25"/>
      <c r="H79" s="25"/>
      <c r="I79" s="25"/>
      <c r="J79" s="25"/>
    </row>
    <row r="80" spans="1:10" s="22" customFormat="1" ht="24.75" customHeight="1">
      <c r="A80" s="23"/>
      <c r="B80" s="24"/>
      <c r="C80" s="23"/>
      <c r="D80" s="23"/>
      <c r="E80" s="24"/>
      <c r="F80" s="25"/>
      <c r="G80" s="25"/>
      <c r="H80" s="25"/>
      <c r="I80" s="25"/>
      <c r="J80" s="25"/>
    </row>
    <row r="81" spans="1:10" s="22" customFormat="1" ht="24.75" customHeight="1">
      <c r="A81" s="23"/>
      <c r="B81" s="24"/>
      <c r="C81" s="23"/>
      <c r="D81" s="23"/>
      <c r="E81" s="24"/>
      <c r="F81" s="25"/>
      <c r="G81" s="25"/>
      <c r="H81" s="25"/>
      <c r="I81" s="25"/>
      <c r="J81" s="25"/>
    </row>
    <row r="82" spans="1:10" s="22" customFormat="1" ht="24.75" customHeight="1">
      <c r="A82" s="23"/>
      <c r="B82" s="24"/>
      <c r="C82" s="23"/>
      <c r="D82" s="23"/>
      <c r="E82" s="24"/>
      <c r="F82" s="25"/>
      <c r="G82" s="25"/>
      <c r="H82" s="25"/>
      <c r="I82" s="25"/>
      <c r="J82" s="25"/>
    </row>
    <row r="83" spans="1:10" s="22" customFormat="1" ht="24.75" customHeight="1">
      <c r="A83" s="23"/>
      <c r="B83" s="24"/>
      <c r="C83" s="23"/>
      <c r="D83" s="23"/>
      <c r="E83" s="24"/>
      <c r="F83" s="25"/>
      <c r="G83" s="25"/>
      <c r="H83" s="25"/>
      <c r="I83" s="25"/>
      <c r="J83" s="25"/>
    </row>
    <row r="84" spans="1:10" s="22" customFormat="1" ht="24.75" customHeight="1">
      <c r="A84" s="23"/>
      <c r="B84" s="24"/>
      <c r="C84" s="23"/>
      <c r="D84" s="23"/>
      <c r="E84" s="24"/>
      <c r="F84" s="25"/>
      <c r="G84" s="25"/>
      <c r="H84" s="25"/>
      <c r="I84" s="25"/>
      <c r="J84" s="25"/>
    </row>
    <row r="85" spans="1:10" s="22" customFormat="1" ht="24.75" customHeight="1">
      <c r="A85" s="23"/>
      <c r="B85" s="24"/>
      <c r="C85" s="23"/>
      <c r="D85" s="23"/>
      <c r="E85" s="24"/>
      <c r="F85" s="25"/>
      <c r="G85" s="25"/>
      <c r="H85" s="25"/>
      <c r="I85" s="25"/>
      <c r="J85" s="25"/>
    </row>
    <row r="86" spans="1:10" s="22" customFormat="1" ht="24.75" customHeight="1">
      <c r="A86" s="23"/>
      <c r="B86" s="24"/>
      <c r="C86" s="23"/>
      <c r="D86" s="23"/>
      <c r="E86" s="24"/>
      <c r="F86" s="25"/>
      <c r="G86" s="25"/>
      <c r="H86" s="25"/>
      <c r="I86" s="25"/>
      <c r="J86" s="25"/>
    </row>
    <row r="87" spans="1:10" s="22" customFormat="1" ht="24.75" customHeight="1">
      <c r="A87" s="23"/>
      <c r="B87" s="24"/>
      <c r="C87" s="23"/>
      <c r="D87" s="23"/>
      <c r="E87" s="24"/>
      <c r="F87" s="25"/>
      <c r="G87" s="25"/>
      <c r="H87" s="25"/>
      <c r="I87" s="25"/>
      <c r="J87" s="25"/>
    </row>
    <row r="88" spans="1:10" s="22" customFormat="1" ht="24.75" customHeight="1">
      <c r="A88" s="23"/>
      <c r="B88" s="24"/>
      <c r="C88" s="23"/>
      <c r="D88" s="23"/>
      <c r="E88" s="24"/>
      <c r="F88" s="25"/>
      <c r="G88" s="25"/>
      <c r="H88" s="25"/>
      <c r="I88" s="25"/>
      <c r="J88" s="25"/>
    </row>
    <row r="89" spans="1:10" s="22" customFormat="1" ht="24.75" customHeight="1">
      <c r="A89" s="23"/>
      <c r="B89" s="24"/>
      <c r="C89" s="23"/>
      <c r="D89" s="23"/>
      <c r="E89" s="24"/>
      <c r="F89" s="25"/>
      <c r="G89" s="25"/>
      <c r="H89" s="25"/>
      <c r="I89" s="25"/>
      <c r="J89" s="25"/>
    </row>
    <row r="90" spans="1:10" s="22" customFormat="1" ht="24.75" customHeight="1">
      <c r="A90" s="23"/>
      <c r="B90" s="24"/>
      <c r="C90" s="23"/>
      <c r="D90" s="23"/>
      <c r="E90" s="24"/>
      <c r="F90" s="25"/>
      <c r="G90" s="25"/>
      <c r="H90" s="25"/>
      <c r="I90" s="25"/>
      <c r="J90" s="25"/>
    </row>
    <row r="91" spans="1:10" s="22" customFormat="1" ht="24.75" customHeight="1">
      <c r="A91" s="23"/>
      <c r="B91" s="24"/>
      <c r="C91" s="23"/>
      <c r="D91" s="23"/>
      <c r="E91" s="24"/>
      <c r="F91" s="25"/>
      <c r="G91" s="25"/>
      <c r="H91" s="25"/>
      <c r="I91" s="25"/>
      <c r="J91" s="25"/>
    </row>
    <row r="92" spans="1:10" s="22" customFormat="1" ht="24.75" customHeight="1">
      <c r="A92" s="23"/>
      <c r="B92" s="24"/>
      <c r="C92" s="23"/>
      <c r="D92" s="23"/>
      <c r="E92" s="24"/>
      <c r="F92" s="25"/>
      <c r="G92" s="25"/>
      <c r="H92" s="25"/>
      <c r="I92" s="25"/>
      <c r="J92" s="25"/>
    </row>
    <row r="93" spans="1:10" s="22" customFormat="1" ht="24.75" customHeight="1">
      <c r="A93" s="23"/>
      <c r="B93" s="24"/>
      <c r="C93" s="23"/>
      <c r="D93" s="23"/>
      <c r="E93" s="24"/>
      <c r="F93" s="25"/>
      <c r="G93" s="25"/>
      <c r="H93" s="25"/>
      <c r="I93" s="25"/>
      <c r="J93" s="25"/>
    </row>
    <row r="94" spans="1:10" s="22" customFormat="1" ht="24.75" customHeight="1">
      <c r="A94" s="23"/>
      <c r="B94" s="24"/>
      <c r="C94" s="23"/>
      <c r="D94" s="23"/>
      <c r="E94" s="24"/>
      <c r="F94" s="25"/>
      <c r="G94" s="25"/>
      <c r="H94" s="25"/>
      <c r="I94" s="25"/>
      <c r="J94" s="25"/>
    </row>
    <row r="95" spans="1:10" s="22" customFormat="1" ht="24.75" customHeight="1">
      <c r="A95" s="23"/>
      <c r="B95" s="24"/>
      <c r="C95" s="23"/>
      <c r="D95" s="23"/>
      <c r="E95" s="24"/>
      <c r="F95" s="25"/>
      <c r="G95" s="25"/>
      <c r="H95" s="25"/>
      <c r="I95" s="25"/>
      <c r="J95" s="25"/>
    </row>
    <row r="96" spans="1:10" s="22" customFormat="1" ht="24.75" customHeight="1">
      <c r="A96" s="23"/>
      <c r="B96" s="24"/>
      <c r="C96" s="23"/>
      <c r="D96" s="23"/>
      <c r="E96" s="24"/>
      <c r="F96" s="25"/>
      <c r="G96" s="25"/>
      <c r="H96" s="25"/>
      <c r="I96" s="25"/>
      <c r="J96" s="25"/>
    </row>
    <row r="97" spans="1:10" s="22" customFormat="1" ht="24.75" customHeight="1">
      <c r="A97" s="23"/>
      <c r="B97" s="24"/>
      <c r="C97" s="23"/>
      <c r="D97" s="23"/>
      <c r="E97" s="24"/>
      <c r="F97" s="25"/>
      <c r="G97" s="25"/>
      <c r="H97" s="25"/>
      <c r="I97" s="25"/>
      <c r="J97" s="25"/>
    </row>
    <row r="98" spans="1:10" s="22" customFormat="1" ht="24.75" customHeight="1">
      <c r="A98" s="23"/>
      <c r="B98" s="24"/>
      <c r="C98" s="23"/>
      <c r="D98" s="23"/>
      <c r="E98" s="24"/>
      <c r="F98" s="25"/>
      <c r="G98" s="25"/>
      <c r="H98" s="25"/>
      <c r="I98" s="25"/>
      <c r="J98" s="25"/>
    </row>
    <row r="99" spans="1:10" s="22" customFormat="1" ht="24.75" customHeight="1">
      <c r="A99" s="23"/>
      <c r="B99" s="24"/>
      <c r="C99" s="23"/>
      <c r="D99" s="23"/>
      <c r="E99" s="24"/>
      <c r="F99" s="25"/>
      <c r="G99" s="25"/>
      <c r="H99" s="25"/>
      <c r="I99" s="25"/>
      <c r="J99" s="25"/>
    </row>
    <row r="100" spans="1:10" s="22" customFormat="1" ht="24.75" customHeight="1">
      <c r="A100" s="23"/>
      <c r="B100" s="24"/>
      <c r="C100" s="23"/>
      <c r="D100" s="23"/>
      <c r="E100" s="24"/>
      <c r="F100" s="25"/>
      <c r="G100" s="25"/>
      <c r="H100" s="25"/>
      <c r="I100" s="25"/>
      <c r="J100" s="25"/>
    </row>
    <row r="101" spans="1:10" s="22" customFormat="1" ht="24.75" customHeight="1">
      <c r="A101" s="23"/>
      <c r="B101" s="24"/>
      <c r="C101" s="23"/>
      <c r="D101" s="23"/>
      <c r="E101" s="24"/>
      <c r="F101" s="25"/>
      <c r="G101" s="25"/>
      <c r="H101" s="25"/>
      <c r="I101" s="25"/>
      <c r="J101" s="25"/>
    </row>
    <row r="102" spans="1:10" s="22" customFormat="1" ht="24.75" customHeight="1">
      <c r="A102" s="23"/>
      <c r="B102" s="24"/>
      <c r="C102" s="23"/>
      <c r="D102" s="23"/>
      <c r="E102" s="24"/>
      <c r="F102" s="25"/>
      <c r="G102" s="25"/>
      <c r="H102" s="25"/>
      <c r="I102" s="25"/>
      <c r="J102" s="25"/>
    </row>
    <row r="103" spans="1:10" s="22" customFormat="1" ht="24.75" customHeight="1">
      <c r="A103" s="23"/>
      <c r="B103" s="24"/>
      <c r="C103" s="23"/>
      <c r="D103" s="23"/>
      <c r="E103" s="24"/>
      <c r="F103" s="25"/>
      <c r="G103" s="25"/>
      <c r="H103" s="25"/>
      <c r="I103" s="25"/>
      <c r="J103" s="25"/>
    </row>
    <row r="104" spans="1:10" s="22" customFormat="1" ht="24.75" customHeight="1">
      <c r="A104" s="23"/>
      <c r="B104" s="24"/>
      <c r="C104" s="23"/>
      <c r="D104" s="23"/>
      <c r="E104" s="24"/>
      <c r="F104" s="25"/>
      <c r="G104" s="25"/>
      <c r="H104" s="25"/>
      <c r="I104" s="25"/>
      <c r="J104" s="25"/>
    </row>
    <row r="105" spans="1:10" s="22" customFormat="1" ht="24.75" customHeight="1">
      <c r="A105" s="23"/>
      <c r="B105" s="24"/>
      <c r="C105" s="23"/>
      <c r="D105" s="23"/>
      <c r="E105" s="24"/>
      <c r="F105" s="25"/>
      <c r="G105" s="25"/>
      <c r="H105" s="25"/>
      <c r="I105" s="25"/>
      <c r="J105" s="25"/>
    </row>
    <row r="106" spans="1:10" s="22" customFormat="1" ht="24.75" customHeight="1">
      <c r="A106" s="23"/>
      <c r="B106" s="24"/>
      <c r="C106" s="23"/>
      <c r="D106" s="23"/>
      <c r="E106" s="24"/>
      <c r="F106" s="25"/>
      <c r="G106" s="25"/>
      <c r="H106" s="25"/>
      <c r="I106" s="25"/>
      <c r="J106" s="25"/>
    </row>
    <row r="107" spans="1:10" s="22" customFormat="1" ht="24.75" customHeight="1">
      <c r="A107" s="23"/>
      <c r="B107" s="24"/>
      <c r="C107" s="23"/>
      <c r="D107" s="23"/>
      <c r="E107" s="24"/>
      <c r="F107" s="25"/>
      <c r="G107" s="25"/>
      <c r="H107" s="25"/>
      <c r="I107" s="25"/>
      <c r="J107" s="25"/>
    </row>
    <row r="108" spans="1:10" s="22" customFormat="1" ht="24.75" customHeight="1">
      <c r="A108" s="23"/>
      <c r="B108" s="24"/>
      <c r="C108" s="23"/>
      <c r="D108" s="23"/>
      <c r="E108" s="24"/>
      <c r="F108" s="25"/>
      <c r="G108" s="25"/>
      <c r="H108" s="25"/>
      <c r="I108" s="25"/>
      <c r="J108" s="25"/>
    </row>
    <row r="109" spans="1:10" s="22" customFormat="1" ht="24.75" customHeight="1">
      <c r="A109" s="23"/>
      <c r="B109" s="24"/>
      <c r="C109" s="23"/>
      <c r="D109" s="23"/>
      <c r="E109" s="24"/>
      <c r="F109" s="25"/>
      <c r="G109" s="25"/>
      <c r="H109" s="25"/>
      <c r="I109" s="25"/>
      <c r="J109" s="25"/>
    </row>
    <row r="110" spans="1:10" s="22" customFormat="1" ht="24.75" customHeight="1">
      <c r="A110" s="23"/>
      <c r="B110" s="24"/>
      <c r="C110" s="23"/>
      <c r="D110" s="23"/>
      <c r="E110" s="24"/>
      <c r="F110" s="25"/>
      <c r="G110" s="25"/>
      <c r="H110" s="25"/>
      <c r="I110" s="25"/>
      <c r="J110" s="25"/>
    </row>
    <row r="111" spans="1:10" s="22" customFormat="1" ht="24.75" customHeight="1">
      <c r="A111" s="23"/>
      <c r="B111" s="24"/>
      <c r="C111" s="23"/>
      <c r="D111" s="23"/>
      <c r="E111" s="24"/>
      <c r="F111" s="25"/>
      <c r="G111" s="25"/>
      <c r="H111" s="25"/>
      <c r="I111" s="25"/>
      <c r="J111" s="25"/>
    </row>
    <row r="112" spans="1:10" s="22" customFormat="1" ht="24.75" customHeight="1">
      <c r="A112" s="23"/>
      <c r="B112" s="24"/>
      <c r="C112" s="23"/>
      <c r="D112" s="23"/>
      <c r="E112" s="24"/>
      <c r="F112" s="25"/>
      <c r="G112" s="25"/>
      <c r="H112" s="25"/>
      <c r="I112" s="25"/>
      <c r="J112" s="25"/>
    </row>
    <row r="113" spans="1:10" s="22" customFormat="1" ht="24.75" customHeight="1">
      <c r="A113" s="23"/>
      <c r="B113" s="24"/>
      <c r="C113" s="23"/>
      <c r="D113" s="23"/>
      <c r="E113" s="24"/>
      <c r="F113" s="25"/>
      <c r="G113" s="25"/>
      <c r="H113" s="25"/>
      <c r="I113" s="25"/>
      <c r="J113" s="25"/>
    </row>
    <row r="114" spans="1:10" s="22" customFormat="1" ht="24.75" customHeight="1">
      <c r="A114" s="23"/>
      <c r="B114" s="24"/>
      <c r="C114" s="23"/>
      <c r="D114" s="23"/>
      <c r="E114" s="24"/>
      <c r="F114" s="25"/>
      <c r="G114" s="25"/>
      <c r="H114" s="25"/>
      <c r="I114" s="25"/>
      <c r="J114" s="25"/>
    </row>
    <row r="115" spans="1:10" s="22" customFormat="1" ht="24.75" customHeight="1">
      <c r="A115" s="23"/>
      <c r="B115" s="24"/>
      <c r="C115" s="23"/>
      <c r="D115" s="23"/>
      <c r="E115" s="24"/>
      <c r="F115" s="25"/>
      <c r="G115" s="25"/>
      <c r="H115" s="25"/>
      <c r="I115" s="25"/>
      <c r="J115" s="25"/>
    </row>
    <row r="116" spans="1:10" s="22" customFormat="1" ht="24.75" customHeight="1">
      <c r="A116" s="23"/>
      <c r="B116" s="24"/>
      <c r="C116" s="23"/>
      <c r="D116" s="23"/>
      <c r="E116" s="24"/>
      <c r="F116" s="25"/>
      <c r="G116" s="25"/>
      <c r="H116" s="25"/>
      <c r="I116" s="25"/>
      <c r="J116" s="25"/>
    </row>
    <row r="117" spans="1:10" s="22" customFormat="1" ht="24.75" customHeight="1">
      <c r="A117" s="23"/>
      <c r="B117" s="24"/>
      <c r="C117" s="23"/>
      <c r="D117" s="23"/>
      <c r="E117" s="24"/>
      <c r="F117" s="25"/>
      <c r="G117" s="25"/>
      <c r="H117" s="25"/>
      <c r="I117" s="25"/>
      <c r="J117" s="25"/>
    </row>
    <row r="118" spans="1:10" s="22" customFormat="1" ht="24.75" customHeight="1">
      <c r="A118" s="23"/>
      <c r="B118" s="24"/>
      <c r="C118" s="23"/>
      <c r="D118" s="23"/>
      <c r="E118" s="24"/>
      <c r="F118" s="25"/>
      <c r="G118" s="25"/>
      <c r="H118" s="25"/>
      <c r="I118" s="25"/>
      <c r="J118" s="25"/>
    </row>
    <row r="119" spans="1:10" s="22" customFormat="1" ht="24.75" customHeight="1">
      <c r="A119" s="23"/>
      <c r="B119" s="24"/>
      <c r="C119" s="23"/>
      <c r="D119" s="23"/>
      <c r="E119" s="24"/>
      <c r="F119" s="25"/>
      <c r="G119" s="25"/>
      <c r="H119" s="25"/>
      <c r="I119" s="25"/>
      <c r="J119" s="25"/>
    </row>
    <row r="120" spans="1:10" s="22" customFormat="1" ht="24.75" customHeight="1">
      <c r="A120" s="23"/>
      <c r="B120" s="24"/>
      <c r="C120" s="23"/>
      <c r="D120" s="23"/>
      <c r="E120" s="24"/>
      <c r="F120" s="25"/>
      <c r="G120" s="25"/>
      <c r="H120" s="25"/>
      <c r="I120" s="25"/>
      <c r="J120" s="25"/>
    </row>
    <row r="121" spans="1:10" s="22" customFormat="1" ht="24.75" customHeight="1">
      <c r="A121" s="23"/>
      <c r="B121" s="24"/>
      <c r="C121" s="23"/>
      <c r="D121" s="23"/>
      <c r="E121" s="24"/>
      <c r="F121" s="25"/>
      <c r="G121" s="25"/>
      <c r="H121" s="25"/>
      <c r="I121" s="25"/>
      <c r="J121" s="25"/>
    </row>
    <row r="122" spans="1:10" s="22" customFormat="1" ht="24.75" customHeight="1">
      <c r="A122" s="23"/>
      <c r="B122" s="24"/>
      <c r="C122" s="23"/>
      <c r="D122" s="23"/>
      <c r="E122" s="24"/>
      <c r="F122" s="25"/>
      <c r="G122" s="25"/>
      <c r="H122" s="25"/>
      <c r="I122" s="25"/>
      <c r="J122" s="25"/>
    </row>
    <row r="123" spans="1:10" s="22" customFormat="1" ht="24.75" customHeight="1">
      <c r="A123" s="23"/>
      <c r="B123" s="24"/>
      <c r="C123" s="23"/>
      <c r="D123" s="23"/>
      <c r="E123" s="24"/>
      <c r="F123" s="25"/>
      <c r="G123" s="25"/>
      <c r="H123" s="25"/>
      <c r="I123" s="25"/>
      <c r="J123" s="25"/>
    </row>
    <row r="124" spans="1:10" s="22" customFormat="1" ht="24.75" customHeight="1">
      <c r="A124" s="23"/>
      <c r="B124" s="24"/>
      <c r="C124" s="23"/>
      <c r="D124" s="23"/>
      <c r="E124" s="24"/>
      <c r="F124" s="25"/>
      <c r="G124" s="25"/>
      <c r="H124" s="25"/>
      <c r="I124" s="25"/>
      <c r="J124" s="25"/>
    </row>
    <row r="125" spans="1:10" s="22" customFormat="1" ht="24.75" customHeight="1">
      <c r="A125" s="23"/>
      <c r="B125" s="24"/>
      <c r="C125" s="23"/>
      <c r="D125" s="23"/>
      <c r="E125" s="24"/>
      <c r="F125" s="25"/>
      <c r="G125" s="25"/>
      <c r="H125" s="25"/>
      <c r="I125" s="25"/>
      <c r="J125" s="25"/>
    </row>
    <row r="126" spans="1:10" s="22" customFormat="1" ht="24.75" customHeight="1">
      <c r="A126" s="23"/>
      <c r="B126" s="24"/>
      <c r="C126" s="23"/>
      <c r="D126" s="23"/>
      <c r="E126" s="24"/>
      <c r="F126" s="25"/>
      <c r="G126" s="25"/>
      <c r="H126" s="25"/>
      <c r="I126" s="25"/>
      <c r="J126" s="25"/>
    </row>
    <row r="127" spans="1:10" s="22" customFormat="1" ht="24.75" customHeight="1">
      <c r="A127" s="23"/>
      <c r="B127" s="24"/>
      <c r="C127" s="23"/>
      <c r="D127" s="23"/>
      <c r="E127" s="24"/>
      <c r="F127" s="25"/>
      <c r="G127" s="25"/>
      <c r="H127" s="25"/>
      <c r="I127" s="25"/>
      <c r="J127" s="25"/>
    </row>
    <row r="128" spans="1:10" s="22" customFormat="1" ht="24.75" customHeight="1">
      <c r="A128" s="23"/>
      <c r="B128" s="24"/>
      <c r="C128" s="23"/>
      <c r="D128" s="23"/>
      <c r="E128" s="24"/>
      <c r="F128" s="25"/>
      <c r="G128" s="25"/>
      <c r="H128" s="25"/>
      <c r="I128" s="25"/>
      <c r="J128" s="25"/>
    </row>
    <row r="129" spans="1:10" s="22" customFormat="1" ht="24.75" customHeight="1">
      <c r="A129" s="23"/>
      <c r="B129" s="24"/>
      <c r="C129" s="23"/>
      <c r="D129" s="23"/>
      <c r="E129" s="24"/>
      <c r="F129" s="25"/>
      <c r="G129" s="25"/>
      <c r="H129" s="25"/>
      <c r="I129" s="25"/>
      <c r="J129" s="25"/>
    </row>
    <row r="130" spans="1:10" s="22" customFormat="1" ht="24.75" customHeight="1">
      <c r="A130" s="23"/>
      <c r="B130" s="24"/>
      <c r="C130" s="23"/>
      <c r="D130" s="23"/>
      <c r="E130" s="24"/>
      <c r="F130" s="25"/>
      <c r="G130" s="25"/>
      <c r="H130" s="25"/>
      <c r="I130" s="25"/>
      <c r="J130" s="25"/>
    </row>
    <row r="131" spans="1:10" s="22" customFormat="1" ht="24.75" customHeight="1">
      <c r="A131" s="23"/>
      <c r="B131" s="24"/>
      <c r="C131" s="23"/>
      <c r="D131" s="23"/>
      <c r="E131" s="24"/>
      <c r="F131" s="25"/>
      <c r="G131" s="25"/>
      <c r="H131" s="25"/>
      <c r="I131" s="25"/>
      <c r="J131" s="25"/>
    </row>
    <row r="132" spans="1:10" s="22" customFormat="1" ht="24.75" customHeight="1">
      <c r="A132" s="23"/>
      <c r="B132" s="24"/>
      <c r="C132" s="23"/>
      <c r="D132" s="23"/>
      <c r="E132" s="24"/>
      <c r="F132" s="25"/>
      <c r="G132" s="25"/>
      <c r="H132" s="25"/>
      <c r="I132" s="25"/>
      <c r="J132" s="25"/>
    </row>
    <row r="133" spans="1:10" s="22" customFormat="1" ht="24.75" customHeight="1">
      <c r="A133" s="23"/>
      <c r="B133" s="24"/>
      <c r="C133" s="23"/>
      <c r="D133" s="23"/>
      <c r="E133" s="24"/>
      <c r="F133" s="25"/>
      <c r="G133" s="25"/>
      <c r="H133" s="25"/>
      <c r="I133" s="25"/>
      <c r="J133" s="25"/>
    </row>
    <row r="134" spans="1:10" s="22" customFormat="1" ht="24.75" customHeight="1">
      <c r="A134" s="23"/>
      <c r="B134" s="24"/>
      <c r="C134" s="23"/>
      <c r="D134" s="23"/>
      <c r="E134" s="24"/>
      <c r="F134" s="25"/>
      <c r="G134" s="25"/>
      <c r="H134" s="25"/>
      <c r="I134" s="25"/>
      <c r="J134" s="25"/>
    </row>
    <row r="135" spans="1:10" s="22" customFormat="1" ht="24.75" customHeight="1">
      <c r="A135" s="23"/>
      <c r="B135" s="24"/>
      <c r="C135" s="23"/>
      <c r="D135" s="23"/>
      <c r="E135" s="24"/>
      <c r="F135" s="25"/>
      <c r="G135" s="25"/>
      <c r="H135" s="25"/>
      <c r="I135" s="25"/>
      <c r="J135" s="25"/>
    </row>
    <row r="136" spans="1:10" s="22" customFormat="1" ht="24.75" customHeight="1">
      <c r="A136" s="23"/>
      <c r="B136" s="24"/>
      <c r="C136" s="23"/>
      <c r="D136" s="23"/>
      <c r="E136" s="24"/>
      <c r="F136" s="25"/>
      <c r="G136" s="25"/>
      <c r="H136" s="25"/>
      <c r="I136" s="25"/>
      <c r="J136" s="25"/>
    </row>
    <row r="137" spans="1:10" s="22" customFormat="1" ht="24.75" customHeight="1">
      <c r="A137" s="23"/>
      <c r="B137" s="24"/>
      <c r="C137" s="23"/>
      <c r="D137" s="23"/>
      <c r="E137" s="24"/>
      <c r="F137" s="25"/>
      <c r="G137" s="25"/>
      <c r="H137" s="25"/>
      <c r="I137" s="25"/>
      <c r="J137" s="25"/>
    </row>
    <row r="138" spans="1:10" s="22" customFormat="1" ht="24.75" customHeight="1">
      <c r="A138" s="23"/>
      <c r="B138" s="24"/>
      <c r="C138" s="23"/>
      <c r="D138" s="23"/>
      <c r="E138" s="24"/>
      <c r="F138" s="25"/>
      <c r="G138" s="25"/>
      <c r="H138" s="25"/>
      <c r="I138" s="25"/>
      <c r="J138" s="25"/>
    </row>
    <row r="139" spans="1:10" s="22" customFormat="1" ht="24.75" customHeight="1">
      <c r="A139" s="23"/>
      <c r="B139" s="24"/>
      <c r="C139" s="23"/>
      <c r="D139" s="23"/>
      <c r="E139" s="24"/>
      <c r="F139" s="25"/>
      <c r="G139" s="25"/>
      <c r="H139" s="25"/>
      <c r="I139" s="25"/>
      <c r="J139" s="25"/>
    </row>
    <row r="140" spans="1:10" s="22" customFormat="1" ht="24.75" customHeight="1">
      <c r="A140" s="23"/>
      <c r="B140" s="24"/>
      <c r="C140" s="23"/>
      <c r="D140" s="23"/>
      <c r="E140" s="24"/>
      <c r="F140" s="25"/>
      <c r="G140" s="25"/>
      <c r="H140" s="25"/>
      <c r="I140" s="25"/>
      <c r="J140" s="25"/>
    </row>
    <row r="141" spans="1:10" s="22" customFormat="1" ht="24.75" customHeight="1">
      <c r="A141" s="23"/>
      <c r="B141" s="24"/>
      <c r="C141" s="23"/>
      <c r="D141" s="23"/>
      <c r="E141" s="24"/>
      <c r="F141" s="25"/>
      <c r="G141" s="25"/>
      <c r="H141" s="25"/>
      <c r="I141" s="25"/>
      <c r="J141" s="25"/>
    </row>
    <row r="142" spans="1:10" s="22" customFormat="1" ht="24.75" customHeight="1">
      <c r="A142" s="23"/>
      <c r="B142" s="24"/>
      <c r="C142" s="23"/>
      <c r="D142" s="23"/>
      <c r="E142" s="24"/>
      <c r="F142" s="25"/>
      <c r="G142" s="25"/>
      <c r="H142" s="25"/>
      <c r="I142" s="25"/>
      <c r="J142" s="25"/>
    </row>
    <row r="143" spans="1:10" s="22" customFormat="1" ht="24.75" customHeight="1">
      <c r="A143" s="23"/>
      <c r="B143" s="24"/>
      <c r="C143" s="23"/>
      <c r="D143" s="23"/>
      <c r="E143" s="24"/>
      <c r="F143" s="25"/>
      <c r="G143" s="25"/>
      <c r="H143" s="25"/>
      <c r="I143" s="25"/>
      <c r="J143" s="25"/>
    </row>
    <row r="144" spans="1:10" s="22" customFormat="1" ht="24.75" customHeight="1">
      <c r="A144" s="23"/>
      <c r="B144" s="24"/>
      <c r="C144" s="23"/>
      <c r="D144" s="23"/>
      <c r="E144" s="24"/>
      <c r="F144" s="25"/>
      <c r="G144" s="25"/>
      <c r="H144" s="25"/>
      <c r="I144" s="25"/>
      <c r="J144" s="25"/>
    </row>
    <row r="145" spans="1:10" s="22" customFormat="1" ht="24.75" customHeight="1">
      <c r="A145" s="23"/>
      <c r="B145" s="24"/>
      <c r="C145" s="23"/>
      <c r="D145" s="23"/>
      <c r="E145" s="24"/>
      <c r="F145" s="25"/>
      <c r="G145" s="25"/>
      <c r="H145" s="25"/>
      <c r="I145" s="25"/>
      <c r="J145" s="25"/>
    </row>
    <row r="146" spans="1:10" s="22" customFormat="1" ht="24.75" customHeight="1">
      <c r="A146" s="23"/>
      <c r="B146" s="24"/>
      <c r="C146" s="23"/>
      <c r="D146" s="23"/>
      <c r="E146" s="24"/>
      <c r="F146" s="25"/>
      <c r="G146" s="25"/>
      <c r="H146" s="25"/>
      <c r="I146" s="25"/>
      <c r="J146" s="25"/>
    </row>
    <row r="147" spans="1:10" s="22" customFormat="1" ht="24.75" customHeight="1">
      <c r="A147" s="23"/>
      <c r="B147" s="24"/>
      <c r="C147" s="23"/>
      <c r="D147" s="23"/>
      <c r="E147" s="24"/>
      <c r="F147" s="25"/>
      <c r="G147" s="25"/>
      <c r="H147" s="25"/>
      <c r="I147" s="25"/>
      <c r="J147" s="25"/>
    </row>
    <row r="148" spans="1:10" s="22" customFormat="1" ht="24.75" customHeight="1">
      <c r="A148" s="23"/>
      <c r="B148" s="24"/>
      <c r="C148" s="23"/>
      <c r="D148" s="23"/>
      <c r="E148" s="24"/>
      <c r="F148" s="25"/>
      <c r="G148" s="25"/>
      <c r="H148" s="25"/>
      <c r="I148" s="25"/>
      <c r="J148" s="25"/>
    </row>
    <row r="149" spans="1:10" s="22" customFormat="1" ht="24.75" customHeight="1">
      <c r="A149" s="23"/>
      <c r="B149" s="24"/>
      <c r="C149" s="23"/>
      <c r="D149" s="23"/>
      <c r="E149" s="24"/>
      <c r="F149" s="25"/>
      <c r="G149" s="25"/>
      <c r="H149" s="25"/>
      <c r="I149" s="25"/>
      <c r="J149" s="25"/>
    </row>
    <row r="150" spans="1:10" s="22" customFormat="1" ht="24.75" customHeight="1">
      <c r="A150" s="23"/>
      <c r="B150" s="24"/>
      <c r="C150" s="23"/>
      <c r="D150" s="23"/>
      <c r="E150" s="24"/>
      <c r="F150" s="25"/>
      <c r="G150" s="25"/>
      <c r="H150" s="25"/>
      <c r="I150" s="25"/>
      <c r="J150" s="25"/>
    </row>
    <row r="151" spans="1:10" s="22" customFormat="1" ht="24.75" customHeight="1">
      <c r="A151" s="23"/>
      <c r="B151" s="24"/>
      <c r="C151" s="23"/>
      <c r="D151" s="23"/>
      <c r="E151" s="24"/>
      <c r="F151" s="25"/>
      <c r="G151" s="25"/>
      <c r="H151" s="25"/>
      <c r="I151" s="25"/>
      <c r="J151" s="25"/>
    </row>
    <row r="152" spans="1:10" s="22" customFormat="1" ht="24.75" customHeight="1">
      <c r="A152" s="23"/>
      <c r="B152" s="24"/>
      <c r="C152" s="23"/>
      <c r="D152" s="23"/>
      <c r="E152" s="24"/>
      <c r="F152" s="25"/>
      <c r="G152" s="25"/>
      <c r="H152" s="25"/>
      <c r="I152" s="25"/>
      <c r="J152" s="25"/>
    </row>
    <row r="153" spans="1:10" s="22" customFormat="1" ht="24.75" customHeight="1">
      <c r="A153" s="23"/>
      <c r="B153" s="24"/>
      <c r="C153" s="23"/>
      <c r="D153" s="23"/>
      <c r="E153" s="24"/>
      <c r="F153" s="25"/>
      <c r="G153" s="25"/>
      <c r="H153" s="25"/>
      <c r="I153" s="25"/>
      <c r="J153" s="25"/>
    </row>
    <row r="154" spans="1:10" s="22" customFormat="1" ht="24.75" customHeight="1">
      <c r="A154" s="23"/>
      <c r="B154" s="24"/>
      <c r="C154" s="23"/>
      <c r="D154" s="23"/>
      <c r="E154" s="24"/>
      <c r="F154" s="25"/>
      <c r="G154" s="25"/>
      <c r="H154" s="25"/>
      <c r="I154" s="25"/>
      <c r="J154" s="25"/>
    </row>
    <row r="155" spans="1:10" s="22" customFormat="1" ht="24.75" customHeight="1">
      <c r="A155" s="23"/>
      <c r="B155" s="24"/>
      <c r="C155" s="23"/>
      <c r="D155" s="23"/>
      <c r="E155" s="24"/>
      <c r="F155" s="25"/>
      <c r="G155" s="25"/>
      <c r="H155" s="25"/>
      <c r="I155" s="25"/>
      <c r="J155" s="25"/>
    </row>
    <row r="156" spans="1:10" s="22" customFormat="1" ht="24.75" customHeight="1">
      <c r="A156" s="23"/>
      <c r="B156" s="24"/>
      <c r="C156" s="23"/>
      <c r="D156" s="23"/>
      <c r="E156" s="24"/>
      <c r="F156" s="25"/>
      <c r="G156" s="25"/>
      <c r="H156" s="25"/>
      <c r="I156" s="25"/>
      <c r="J156" s="25"/>
    </row>
    <row r="157" spans="1:10" s="22" customFormat="1" ht="24.75" customHeight="1">
      <c r="A157" s="23"/>
      <c r="B157" s="24"/>
      <c r="C157" s="23"/>
      <c r="D157" s="23"/>
      <c r="E157" s="24"/>
      <c r="F157" s="25"/>
      <c r="G157" s="25"/>
      <c r="H157" s="25"/>
      <c r="I157" s="25"/>
      <c r="J157" s="25"/>
    </row>
    <row r="158" spans="1:10" s="22" customFormat="1" ht="24.75" customHeight="1">
      <c r="A158" s="23"/>
      <c r="B158" s="24"/>
      <c r="C158" s="23"/>
      <c r="D158" s="23"/>
      <c r="E158" s="24"/>
      <c r="F158" s="25"/>
      <c r="G158" s="25"/>
      <c r="H158" s="25"/>
      <c r="I158" s="25"/>
      <c r="J158" s="25"/>
    </row>
    <row r="159" spans="1:10" s="22" customFormat="1" ht="24.75" customHeight="1">
      <c r="A159" s="23"/>
      <c r="B159" s="24"/>
      <c r="C159" s="23"/>
      <c r="D159" s="23"/>
      <c r="E159" s="24"/>
      <c r="F159" s="25"/>
      <c r="G159" s="25"/>
      <c r="H159" s="25"/>
      <c r="I159" s="25"/>
      <c r="J159" s="25"/>
    </row>
    <row r="160" spans="1:10" s="22" customFormat="1" ht="24.75" customHeight="1">
      <c r="A160" s="23"/>
      <c r="B160" s="24"/>
      <c r="C160" s="23"/>
      <c r="D160" s="23"/>
      <c r="E160" s="24"/>
      <c r="F160" s="25"/>
      <c r="G160" s="25"/>
      <c r="H160" s="25"/>
      <c r="I160" s="25"/>
      <c r="J160" s="25"/>
    </row>
    <row r="161" spans="1:10" s="22" customFormat="1" ht="24.75" customHeight="1">
      <c r="A161" s="23"/>
      <c r="B161" s="24"/>
      <c r="C161" s="23"/>
      <c r="D161" s="23"/>
      <c r="E161" s="24"/>
      <c r="F161" s="25"/>
      <c r="G161" s="25"/>
      <c r="H161" s="25"/>
      <c r="I161" s="25"/>
      <c r="J161" s="25"/>
    </row>
    <row r="162" spans="1:10" s="22" customFormat="1" ht="24.75" customHeight="1">
      <c r="A162" s="23"/>
      <c r="B162" s="24"/>
      <c r="C162" s="23"/>
      <c r="D162" s="23"/>
      <c r="E162" s="24"/>
      <c r="F162" s="25"/>
      <c r="G162" s="25"/>
      <c r="H162" s="25"/>
      <c r="I162" s="25"/>
      <c r="J162" s="25"/>
    </row>
    <row r="163" spans="1:10" s="22" customFormat="1" ht="24.75" customHeight="1">
      <c r="A163" s="23"/>
      <c r="B163" s="24"/>
      <c r="C163" s="23"/>
      <c r="D163" s="23"/>
      <c r="E163" s="24"/>
      <c r="F163" s="25"/>
      <c r="G163" s="25"/>
      <c r="H163" s="25"/>
      <c r="I163" s="25"/>
      <c r="J163" s="25"/>
    </row>
    <row r="164" spans="1:10" s="22" customFormat="1" ht="24.75" customHeight="1">
      <c r="A164" s="23"/>
      <c r="B164" s="24"/>
      <c r="C164" s="23"/>
      <c r="D164" s="23"/>
      <c r="E164" s="24"/>
      <c r="F164" s="25"/>
      <c r="G164" s="25"/>
      <c r="H164" s="25"/>
      <c r="I164" s="25"/>
      <c r="J164" s="25"/>
    </row>
    <row r="165" spans="1:10" s="22" customFormat="1" ht="24.75" customHeight="1">
      <c r="A165" s="23"/>
      <c r="B165" s="24"/>
      <c r="C165" s="23"/>
      <c r="D165" s="23"/>
      <c r="E165" s="24"/>
      <c r="F165" s="25"/>
      <c r="G165" s="25"/>
      <c r="H165" s="25"/>
      <c r="I165" s="25"/>
      <c r="J165" s="25"/>
    </row>
    <row r="166" spans="1:10" s="22" customFormat="1" ht="24.75" customHeight="1">
      <c r="A166" s="23"/>
      <c r="B166" s="24"/>
      <c r="C166" s="23"/>
      <c r="D166" s="23"/>
      <c r="E166" s="24"/>
      <c r="F166" s="25"/>
      <c r="G166" s="25"/>
      <c r="H166" s="25"/>
      <c r="I166" s="25"/>
      <c r="J166" s="25"/>
    </row>
    <row r="167" spans="1:10" s="22" customFormat="1" ht="24.75" customHeight="1">
      <c r="A167" s="23"/>
      <c r="B167" s="24"/>
      <c r="C167" s="23"/>
      <c r="D167" s="23"/>
      <c r="E167" s="24"/>
      <c r="F167" s="25"/>
      <c r="G167" s="25"/>
      <c r="H167" s="25"/>
      <c r="I167" s="25"/>
      <c r="J167" s="25"/>
    </row>
    <row r="168" spans="1:10" s="22" customFormat="1" ht="24.75" customHeight="1">
      <c r="A168" s="23"/>
      <c r="B168" s="24"/>
      <c r="C168" s="23"/>
      <c r="D168" s="23"/>
      <c r="E168" s="24"/>
      <c r="F168" s="25"/>
      <c r="G168" s="25"/>
      <c r="H168" s="25"/>
      <c r="I168" s="25"/>
      <c r="J168" s="25"/>
    </row>
    <row r="169" spans="1:10" s="22" customFormat="1" ht="24.75" customHeight="1">
      <c r="A169" s="23"/>
      <c r="B169" s="24"/>
      <c r="C169" s="23"/>
      <c r="D169" s="23"/>
      <c r="E169" s="24"/>
      <c r="F169" s="25"/>
      <c r="G169" s="25"/>
      <c r="H169" s="25"/>
      <c r="I169" s="25"/>
      <c r="J169" s="25"/>
    </row>
    <row r="170" spans="1:10" s="22" customFormat="1" ht="24.75" customHeight="1">
      <c r="A170" s="23"/>
      <c r="B170" s="24"/>
      <c r="C170" s="23"/>
      <c r="D170" s="23"/>
      <c r="E170" s="24"/>
      <c r="F170" s="25"/>
      <c r="G170" s="25"/>
      <c r="H170" s="25"/>
      <c r="I170" s="25"/>
      <c r="J170" s="25"/>
    </row>
    <row r="171" spans="1:10" s="22" customFormat="1" ht="24.75" customHeight="1">
      <c r="A171" s="23"/>
      <c r="B171" s="24"/>
      <c r="C171" s="23"/>
      <c r="D171" s="23"/>
      <c r="E171" s="24"/>
      <c r="F171" s="25"/>
      <c r="G171" s="25"/>
      <c r="H171" s="25"/>
      <c r="I171" s="25"/>
      <c r="J171" s="25"/>
    </row>
    <row r="172" spans="1:10" s="22" customFormat="1" ht="24.75" customHeight="1">
      <c r="A172" s="23"/>
      <c r="B172" s="24"/>
      <c r="C172" s="23"/>
      <c r="D172" s="23"/>
      <c r="E172" s="24"/>
      <c r="F172" s="25"/>
      <c r="G172" s="25"/>
      <c r="H172" s="25"/>
      <c r="I172" s="25"/>
      <c r="J172" s="25"/>
    </row>
    <row r="173" spans="1:10" s="22" customFormat="1" ht="24.75" customHeight="1">
      <c r="A173" s="23"/>
      <c r="B173" s="24"/>
      <c r="C173" s="23"/>
      <c r="D173" s="23"/>
      <c r="E173" s="24"/>
      <c r="F173" s="25"/>
      <c r="G173" s="25"/>
      <c r="H173" s="25"/>
      <c r="I173" s="25"/>
      <c r="J173" s="25"/>
    </row>
    <row r="174" spans="1:10" s="22" customFormat="1" ht="24.75" customHeight="1">
      <c r="A174" s="23"/>
      <c r="B174" s="24"/>
      <c r="C174" s="23"/>
      <c r="D174" s="23"/>
      <c r="E174" s="24"/>
      <c r="F174" s="25"/>
      <c r="G174" s="25"/>
      <c r="H174" s="25"/>
      <c r="I174" s="25"/>
      <c r="J174" s="25"/>
    </row>
    <row r="175" spans="1:10" s="22" customFormat="1" ht="24.75" customHeight="1">
      <c r="A175" s="23"/>
      <c r="B175" s="24"/>
      <c r="C175" s="23"/>
      <c r="D175" s="23"/>
      <c r="E175" s="24"/>
      <c r="F175" s="25"/>
      <c r="G175" s="25"/>
      <c r="H175" s="25"/>
      <c r="I175" s="25"/>
      <c r="J175" s="25"/>
    </row>
    <row r="176" spans="1:10" s="22" customFormat="1" ht="24.75" customHeight="1">
      <c r="A176" s="23"/>
      <c r="B176" s="24"/>
      <c r="C176" s="23"/>
      <c r="D176" s="23"/>
      <c r="E176" s="24"/>
      <c r="F176" s="25"/>
      <c r="G176" s="25"/>
      <c r="H176" s="25"/>
      <c r="I176" s="25"/>
      <c r="J176" s="25"/>
    </row>
    <row r="177" spans="1:10" s="22" customFormat="1" ht="24.75" customHeight="1">
      <c r="A177" s="23"/>
      <c r="B177" s="24"/>
      <c r="C177" s="23"/>
      <c r="D177" s="23"/>
      <c r="E177" s="24"/>
      <c r="F177" s="25"/>
      <c r="G177" s="25"/>
      <c r="H177" s="25"/>
      <c r="I177" s="25"/>
      <c r="J177" s="25"/>
    </row>
    <row r="178" spans="1:10" s="22" customFormat="1" ht="24.75" customHeight="1">
      <c r="A178" s="23"/>
      <c r="B178" s="24"/>
      <c r="C178" s="23"/>
      <c r="D178" s="23"/>
      <c r="E178" s="24"/>
      <c r="F178" s="25"/>
      <c r="G178" s="25"/>
      <c r="H178" s="25"/>
      <c r="I178" s="25"/>
      <c r="J178" s="25"/>
    </row>
    <row r="179" spans="1:10" s="22" customFormat="1" ht="24.75" customHeight="1">
      <c r="A179" s="23"/>
      <c r="B179" s="24"/>
      <c r="C179" s="23"/>
      <c r="D179" s="23"/>
      <c r="E179" s="24"/>
      <c r="F179" s="25"/>
      <c r="G179" s="25"/>
      <c r="H179" s="25"/>
      <c r="I179" s="25"/>
      <c r="J179" s="25"/>
    </row>
    <row r="180" spans="1:10" s="22" customFormat="1" ht="24.75" customHeight="1">
      <c r="A180" s="23"/>
      <c r="B180" s="24"/>
      <c r="C180" s="23"/>
      <c r="D180" s="23"/>
      <c r="E180" s="24"/>
      <c r="F180" s="25"/>
      <c r="G180" s="25"/>
      <c r="H180" s="25"/>
      <c r="I180" s="25"/>
      <c r="J180" s="25"/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6"/>
  <sheetViews>
    <sheetView workbookViewId="0" topLeftCell="A1">
      <selection activeCell="A1" sqref="A1:L31"/>
    </sheetView>
  </sheetViews>
  <sheetFormatPr defaultColWidth="9.140625" defaultRowHeight="12.75"/>
  <cols>
    <col min="1" max="1" width="31.140625" style="15" customWidth="1"/>
    <col min="2" max="2" width="11.421875" style="1" customWidth="1"/>
    <col min="3" max="3" width="25.8515625" style="15" customWidth="1"/>
    <col min="4" max="4" width="27.140625" style="15" customWidth="1"/>
    <col min="5" max="9" width="4.7109375" style="1" customWidth="1"/>
    <col min="10" max="10" width="7.140625" style="1" customWidth="1"/>
    <col min="11" max="11" width="9.140625" style="1" customWidth="1"/>
    <col min="12" max="12" width="6.421875" style="1" customWidth="1"/>
  </cols>
  <sheetData>
    <row r="1" spans="1:12" s="9" customFormat="1" ht="15.75" thickBot="1">
      <c r="A1" s="10" t="s">
        <v>109</v>
      </c>
      <c r="B1" s="8"/>
      <c r="C1" s="7"/>
      <c r="D1" s="7"/>
      <c r="E1" s="8"/>
      <c r="F1" s="8"/>
      <c r="G1" s="8"/>
      <c r="H1" s="8"/>
      <c r="I1" s="58" t="s">
        <v>219</v>
      </c>
      <c r="J1" s="8"/>
      <c r="K1" s="8"/>
      <c r="L1" s="14"/>
    </row>
    <row r="2" ht="12.75">
      <c r="M2" s="1"/>
    </row>
    <row r="3" spans="1:12" s="5" customFormat="1" ht="10.5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8</v>
      </c>
      <c r="G3" s="4" t="s">
        <v>9</v>
      </c>
      <c r="H3" s="4" t="s">
        <v>78</v>
      </c>
      <c r="I3" s="4" t="s">
        <v>79</v>
      </c>
      <c r="J3" s="4" t="s">
        <v>10</v>
      </c>
      <c r="K3" s="4" t="s">
        <v>11</v>
      </c>
      <c r="L3" s="4" t="s">
        <v>12</v>
      </c>
    </row>
    <row r="4" spans="1:12" s="2" customFormat="1" ht="11.25">
      <c r="A4" s="16" t="str">
        <f>'HC3'!A4</f>
        <v>Martin Houska</v>
      </c>
      <c r="B4" s="16" t="str">
        <f>'HC3'!B4</f>
        <v>143-001</v>
      </c>
      <c r="C4" s="16" t="str">
        <f>'HC3'!C4</f>
        <v>Navistudio Plzeň</v>
      </c>
      <c r="D4" s="16" t="str">
        <f>'HC3'!D4</f>
        <v>Max Emanuel</v>
      </c>
      <c r="E4" s="17">
        <v>98</v>
      </c>
      <c r="F4" s="17">
        <v>99</v>
      </c>
      <c r="G4" s="17">
        <v>98</v>
      </c>
      <c r="H4" s="17">
        <v>0</v>
      </c>
      <c r="I4" s="17">
        <v>0</v>
      </c>
      <c r="J4" s="18">
        <f aca="true" t="shared" si="0" ref="J4:J10">(SUM(E4:I4))/3</f>
        <v>98.33333333333333</v>
      </c>
      <c r="K4" s="17" t="str">
        <f>IF(85&lt;=J4,IF(90&lt;=J4,IF(95&lt;=J4,"Zlatá","Stříbrná"),"Bronzová"),"-")</f>
        <v>Zlatá</v>
      </c>
      <c r="L4" s="17"/>
    </row>
    <row r="5" spans="1:12" s="2" customFormat="1" ht="11.25">
      <c r="A5" s="16" t="s">
        <v>139</v>
      </c>
      <c r="B5" s="16" t="s">
        <v>140</v>
      </c>
      <c r="C5" s="16" t="str">
        <f>'HC3'!C7</f>
        <v>KLoM Plzeň-Letkov</v>
      </c>
      <c r="D5" s="16" t="str">
        <f>'HC3'!D7</f>
        <v>San Felipe</v>
      </c>
      <c r="E5" s="17">
        <v>98</v>
      </c>
      <c r="F5" s="17">
        <v>97</v>
      </c>
      <c r="G5" s="17">
        <v>96</v>
      </c>
      <c r="H5" s="17">
        <v>0</v>
      </c>
      <c r="I5" s="17">
        <v>0</v>
      </c>
      <c r="J5" s="18">
        <f t="shared" si="0"/>
        <v>97</v>
      </c>
      <c r="K5" s="17" t="str">
        <f>IF(85&lt;=J5,IF(90&lt;=J5,IF(95&lt;=J5,"Zlatá","Stříbrná"),"Bronzová"),"-")</f>
        <v>Zlatá</v>
      </c>
      <c r="L5" s="17"/>
    </row>
    <row r="6" spans="1:12" s="2" customFormat="1" ht="11.25">
      <c r="A6" s="16" t="str">
        <f>'HC3'!A6</f>
        <v>Lubomír Jakeš</v>
      </c>
      <c r="B6" s="16" t="str">
        <f>'HC3'!B6</f>
        <v>295-038</v>
      </c>
      <c r="C6" s="16" t="str">
        <f>'HC3'!C6</f>
        <v>Děčín</v>
      </c>
      <c r="D6" s="16" t="str">
        <f>'HC3'!D6</f>
        <v>Bofors</v>
      </c>
      <c r="E6" s="17">
        <v>98</v>
      </c>
      <c r="F6" s="17">
        <v>94</v>
      </c>
      <c r="G6" s="17">
        <v>95</v>
      </c>
      <c r="H6" s="17">
        <v>0</v>
      </c>
      <c r="I6" s="17">
        <v>0</v>
      </c>
      <c r="J6" s="18">
        <f t="shared" si="0"/>
        <v>95.66666666666667</v>
      </c>
      <c r="K6" s="17" t="str">
        <f>IF(85&lt;=J6,IF(90&lt;=J6,IF(95&lt;=J6,"Zlatá","Stříbrná"),"Bronzová"),"-")</f>
        <v>Zlatá</v>
      </c>
      <c r="L6" s="17"/>
    </row>
    <row r="7" spans="1:12" s="2" customFormat="1" ht="11.25">
      <c r="A7" s="16" t="s">
        <v>207</v>
      </c>
      <c r="B7" s="16" t="str">
        <f>'HC3'!B10</f>
        <v>137-017</v>
      </c>
      <c r="C7" s="16" t="str">
        <f>'HC3'!C10</f>
        <v>Neptun Brno</v>
      </c>
      <c r="D7" s="16" t="str">
        <f>'HC3'!D10</f>
        <v>Le Solleil Royal</v>
      </c>
      <c r="E7" s="17">
        <v>95</v>
      </c>
      <c r="F7" s="17">
        <v>95</v>
      </c>
      <c r="G7" s="17">
        <v>96</v>
      </c>
      <c r="H7" s="17">
        <v>0</v>
      </c>
      <c r="I7" s="17">
        <v>0</v>
      </c>
      <c r="J7" s="18">
        <f t="shared" si="0"/>
        <v>95.33333333333333</v>
      </c>
      <c r="K7" s="17" t="str">
        <f>IF(85&lt;=J7,IF(90&lt;=J7,IF(95&lt;=J7,"Zlatá","Stříbrná"),"Bronzová"),"-")</f>
        <v>Zlatá</v>
      </c>
      <c r="L7" s="17"/>
    </row>
    <row r="8" spans="1:12" s="2" customFormat="1" ht="11.25">
      <c r="A8" s="16" t="s">
        <v>82</v>
      </c>
      <c r="B8" s="16" t="str">
        <f>'HC3'!B9</f>
        <v>148-003</v>
      </c>
      <c r="C8" s="16" t="str">
        <f>'HC3'!C9</f>
        <v>Náchod</v>
      </c>
      <c r="D8" s="16" t="str">
        <f>'HC3'!D9</f>
        <v>Admirál Ušakov -segment</v>
      </c>
      <c r="E8" s="17">
        <v>94</v>
      </c>
      <c r="F8" s="17">
        <v>96</v>
      </c>
      <c r="G8" s="17">
        <v>94</v>
      </c>
      <c r="H8" s="17">
        <v>0</v>
      </c>
      <c r="I8" s="17">
        <v>0</v>
      </c>
      <c r="J8" s="18">
        <f t="shared" si="0"/>
        <v>94.66666666666667</v>
      </c>
      <c r="K8" s="17" t="str">
        <f>IF(85&lt;=J8,IF(90&lt;=J8,IF(95&lt;=J8,"Zlatá","Stříbrná"),"Bronzová"),"-")</f>
        <v>Stříbrná</v>
      </c>
      <c r="L8" s="17"/>
    </row>
    <row r="9" spans="1:12" s="2" customFormat="1" ht="11.25">
      <c r="A9" s="16" t="s">
        <v>75</v>
      </c>
      <c r="B9" s="16" t="str">
        <f>'HC3'!B8</f>
        <v>336-015</v>
      </c>
      <c r="C9" s="16" t="str">
        <f>'HC3'!C8</f>
        <v>Těšín</v>
      </c>
      <c r="D9" s="16" t="str">
        <f>'HC3'!D8</f>
        <v>Děla</v>
      </c>
      <c r="E9" s="17">
        <v>95</v>
      </c>
      <c r="F9" s="17">
        <v>91</v>
      </c>
      <c r="G9" s="17">
        <v>90</v>
      </c>
      <c r="H9" s="17">
        <v>0</v>
      </c>
      <c r="I9" s="17">
        <v>0</v>
      </c>
      <c r="J9" s="18">
        <f t="shared" si="0"/>
        <v>92</v>
      </c>
      <c r="K9" s="17" t="str">
        <f aca="true" t="shared" si="1" ref="K9:K72">IF(85&lt;=J9,IF(90&lt;=J9,IF(95&lt;=J9,"Zlatá","Stříbrná"),"Bronzová"),"-")</f>
        <v>Stříbrná</v>
      </c>
      <c r="L9" s="17"/>
    </row>
    <row r="10" spans="1:12" s="2" customFormat="1" ht="11.25">
      <c r="A10" s="16" t="s">
        <v>134</v>
      </c>
      <c r="B10" s="16" t="str">
        <f>'HC3'!B5</f>
        <v>409-002</v>
      </c>
      <c r="C10" s="16" t="str">
        <f>'HC3'!C5</f>
        <v>KLoM Plzeň-Letkov</v>
      </c>
      <c r="D10" s="16" t="str">
        <f>'HC3'!D5</f>
        <v>Oerlikon 20mm</v>
      </c>
      <c r="E10" s="17">
        <v>93</v>
      </c>
      <c r="F10" s="17">
        <v>89</v>
      </c>
      <c r="G10" s="17">
        <v>90</v>
      </c>
      <c r="H10" s="17">
        <v>0</v>
      </c>
      <c r="I10" s="17">
        <v>0</v>
      </c>
      <c r="J10" s="18">
        <f t="shared" si="0"/>
        <v>90.66666666666667</v>
      </c>
      <c r="K10" s="17" t="str">
        <f t="shared" si="1"/>
        <v>Stříbrná</v>
      </c>
      <c r="L10" s="17"/>
    </row>
    <row r="11" spans="1:12" s="2" customFormat="1" ht="11.25">
      <c r="A11" s="36"/>
      <c r="B11" s="36"/>
      <c r="C11" s="36"/>
      <c r="D11" s="36"/>
      <c r="E11" s="37"/>
      <c r="F11" s="37"/>
      <c r="G11" s="37"/>
      <c r="H11" s="37"/>
      <c r="I11" s="37"/>
      <c r="J11" s="38"/>
      <c r="K11" s="37"/>
      <c r="L11" s="37"/>
    </row>
    <row r="12" spans="1:12" s="2" customFormat="1" ht="11.25">
      <c r="A12" s="36"/>
      <c r="B12" s="36"/>
      <c r="C12" s="36"/>
      <c r="D12" s="36"/>
      <c r="E12" s="37"/>
      <c r="F12" s="37"/>
      <c r="G12" s="37"/>
      <c r="H12" s="37"/>
      <c r="I12" s="37"/>
      <c r="J12" s="38"/>
      <c r="K12" s="37"/>
      <c r="L12" s="37"/>
    </row>
    <row r="13" spans="1:12" s="2" customFormat="1" ht="11.25">
      <c r="A13" s="36"/>
      <c r="B13" s="36"/>
      <c r="C13" s="36"/>
      <c r="D13" s="36"/>
      <c r="E13" s="37"/>
      <c r="F13" s="37"/>
      <c r="G13" s="37"/>
      <c r="H13" s="37"/>
      <c r="I13" s="37"/>
      <c r="J13" s="38"/>
      <c r="K13" s="37"/>
      <c r="L13" s="37"/>
    </row>
    <row r="14" spans="1:12" s="2" customFormat="1" ht="11.25">
      <c r="A14" s="36"/>
      <c r="B14" s="36"/>
      <c r="C14" s="36"/>
      <c r="D14" s="36"/>
      <c r="E14" s="37"/>
      <c r="F14" s="37"/>
      <c r="G14" s="37"/>
      <c r="H14" s="37"/>
      <c r="I14" s="37"/>
      <c r="J14" s="38"/>
      <c r="K14" s="37"/>
      <c r="L14" s="37"/>
    </row>
    <row r="15" spans="1:12" s="2" customFormat="1" ht="11.25">
      <c r="A15" s="36"/>
      <c r="B15" s="36"/>
      <c r="C15" s="36"/>
      <c r="D15" s="36"/>
      <c r="E15" s="37"/>
      <c r="F15" s="37"/>
      <c r="G15" s="37"/>
      <c r="H15" s="37"/>
      <c r="I15" s="37"/>
      <c r="J15" s="38"/>
      <c r="K15" s="37"/>
      <c r="L15" s="37"/>
    </row>
    <row r="16" spans="1:12" s="2" customFormat="1" ht="11.25">
      <c r="A16" s="36"/>
      <c r="B16" s="36"/>
      <c r="C16" s="36"/>
      <c r="D16" s="36"/>
      <c r="E16" s="37"/>
      <c r="F16" s="37"/>
      <c r="G16" s="37"/>
      <c r="H16" s="37"/>
      <c r="I16" s="37"/>
      <c r="J16" s="38"/>
      <c r="K16" s="37"/>
      <c r="L16" s="37"/>
    </row>
    <row r="17" spans="1:12" s="2" customFormat="1" ht="11.25">
      <c r="A17" s="36"/>
      <c r="B17" s="36"/>
      <c r="C17" s="36"/>
      <c r="D17" s="36"/>
      <c r="E17" s="37"/>
      <c r="F17" s="37"/>
      <c r="G17" s="37"/>
      <c r="H17" s="37"/>
      <c r="I17" s="37"/>
      <c r="J17" s="38"/>
      <c r="K17" s="37"/>
      <c r="L17" s="37"/>
    </row>
    <row r="18" spans="1:12" s="2" customFormat="1" ht="11.25">
      <c r="A18" s="36"/>
      <c r="B18" s="36"/>
      <c r="C18" s="36"/>
      <c r="D18" s="36"/>
      <c r="E18" s="37"/>
      <c r="F18" s="37"/>
      <c r="G18" s="37"/>
      <c r="H18" s="37"/>
      <c r="I18" s="37"/>
      <c r="J18" s="38"/>
      <c r="K18" s="37"/>
      <c r="L18" s="37"/>
    </row>
    <row r="19" spans="1:12" s="2" customFormat="1" ht="11.25">
      <c r="A19" s="36"/>
      <c r="B19" s="36"/>
      <c r="C19" s="36"/>
      <c r="D19" s="36"/>
      <c r="E19" s="37"/>
      <c r="F19" s="37"/>
      <c r="G19" s="37"/>
      <c r="H19" s="37"/>
      <c r="I19" s="37"/>
      <c r="J19" s="38"/>
      <c r="K19" s="37"/>
      <c r="L19" s="37"/>
    </row>
    <row r="20" spans="1:12" s="2" customFormat="1" ht="11.25">
      <c r="A20" s="36"/>
      <c r="B20" s="36"/>
      <c r="C20" s="36"/>
      <c r="D20" s="36"/>
      <c r="E20" s="37"/>
      <c r="F20" s="37"/>
      <c r="G20" s="37"/>
      <c r="H20" s="37"/>
      <c r="I20" s="37"/>
      <c r="J20" s="38"/>
      <c r="K20" s="37"/>
      <c r="L20" s="37"/>
    </row>
    <row r="21" spans="1:12" s="2" customFormat="1" ht="11.25">
      <c r="A21" s="36"/>
      <c r="B21" s="36"/>
      <c r="C21" s="36"/>
      <c r="D21" s="36"/>
      <c r="E21" s="37"/>
      <c r="F21" s="37"/>
      <c r="G21" s="37"/>
      <c r="H21" s="37"/>
      <c r="I21" s="37"/>
      <c r="J21" s="38"/>
      <c r="K21" s="37"/>
      <c r="L21" s="37"/>
    </row>
    <row r="22" spans="1:12" s="2" customFormat="1" ht="11.25">
      <c r="A22" s="36"/>
      <c r="B22" s="36"/>
      <c r="C22" s="36"/>
      <c r="D22" s="36"/>
      <c r="E22" s="37"/>
      <c r="F22" s="37"/>
      <c r="G22" s="37"/>
      <c r="H22" s="37"/>
      <c r="I22" s="37"/>
      <c r="J22" s="38"/>
      <c r="K22" s="37"/>
      <c r="L22" s="37"/>
    </row>
    <row r="23" spans="1:12" s="2" customFormat="1" ht="11.25">
      <c r="A23" s="36"/>
      <c r="B23" s="36"/>
      <c r="C23" s="36"/>
      <c r="D23" s="36"/>
      <c r="E23" s="37"/>
      <c r="F23" s="37"/>
      <c r="G23" s="37"/>
      <c r="H23" s="37"/>
      <c r="I23" s="37"/>
      <c r="J23" s="38"/>
      <c r="K23" s="37"/>
      <c r="L23" s="37"/>
    </row>
    <row r="24" spans="1:12" s="2" customFormat="1" ht="11.25">
      <c r="A24" s="36"/>
      <c r="B24" s="36"/>
      <c r="C24" s="36"/>
      <c r="D24" s="36"/>
      <c r="E24" s="37"/>
      <c r="F24" s="37"/>
      <c r="G24" s="37"/>
      <c r="H24" s="37"/>
      <c r="I24" s="37"/>
      <c r="J24" s="38"/>
      <c r="K24" s="37"/>
      <c r="L24" s="37"/>
    </row>
    <row r="25" spans="1:12" s="2" customFormat="1" ht="11.25">
      <c r="A25" s="36"/>
      <c r="B25" s="36"/>
      <c r="C25" s="36"/>
      <c r="D25" s="36"/>
      <c r="E25" s="37"/>
      <c r="F25" s="37"/>
      <c r="G25" s="37"/>
      <c r="H25" s="37"/>
      <c r="I25" s="37"/>
      <c r="J25" s="38"/>
      <c r="K25" s="37"/>
      <c r="L25" s="37"/>
    </row>
    <row r="26" spans="1:12" s="2" customFormat="1" ht="11.25">
      <c r="A26" s="36"/>
      <c r="B26" s="36"/>
      <c r="C26" s="36"/>
      <c r="D26" s="36"/>
      <c r="E26" s="37"/>
      <c r="F26" s="37"/>
      <c r="G26" s="37"/>
      <c r="H26" s="37"/>
      <c r="I26" s="37"/>
      <c r="J26" s="38"/>
      <c r="K26" s="37"/>
      <c r="L26" s="37"/>
    </row>
    <row r="27" spans="1:12" s="2" customFormat="1" ht="11.25">
      <c r="A27" s="36"/>
      <c r="B27" s="36"/>
      <c r="C27" s="36"/>
      <c r="D27" s="36"/>
      <c r="E27" s="37"/>
      <c r="F27" s="37"/>
      <c r="G27" s="37"/>
      <c r="H27" s="37"/>
      <c r="I27" s="37"/>
      <c r="J27" s="38"/>
      <c r="K27" s="37"/>
      <c r="L27" s="37"/>
    </row>
    <row r="28" spans="1:12" s="2" customFormat="1" ht="11.25">
      <c r="A28" s="36"/>
      <c r="B28" s="36"/>
      <c r="C28" s="36"/>
      <c r="D28" s="36"/>
      <c r="E28" s="37"/>
      <c r="F28" s="37"/>
      <c r="G28" s="37"/>
      <c r="H28" s="37"/>
      <c r="I28" s="37"/>
      <c r="J28" s="38"/>
      <c r="K28" s="37"/>
      <c r="L28" s="37"/>
    </row>
    <row r="29" spans="1:12" s="2" customFormat="1" ht="11.25">
      <c r="A29" s="36"/>
      <c r="B29" s="36"/>
      <c r="C29" s="36"/>
      <c r="D29" s="36"/>
      <c r="E29" s="37"/>
      <c r="F29" s="37"/>
      <c r="G29" s="37"/>
      <c r="H29" s="37"/>
      <c r="I29" s="37"/>
      <c r="J29" s="38"/>
      <c r="K29" s="37"/>
      <c r="L29" s="37"/>
    </row>
    <row r="30" spans="1:12" s="2" customFormat="1" ht="11.25">
      <c r="A30" s="36" t="s">
        <v>215</v>
      </c>
      <c r="B30" s="36"/>
      <c r="C30" s="36" t="s">
        <v>216</v>
      </c>
      <c r="D30" s="36"/>
      <c r="E30" s="37"/>
      <c r="F30" s="36" t="s">
        <v>222</v>
      </c>
      <c r="G30" s="37"/>
      <c r="H30" s="37"/>
      <c r="I30" s="38"/>
      <c r="J30" s="37"/>
      <c r="K30" s="37"/>
      <c r="L30" s="37"/>
    </row>
    <row r="31" spans="1:12" s="2" customFormat="1" ht="11.25">
      <c r="A31" s="36" t="s">
        <v>217</v>
      </c>
      <c r="B31" s="36"/>
      <c r="C31" s="36" t="s">
        <v>218</v>
      </c>
      <c r="D31" s="36"/>
      <c r="E31" s="37"/>
      <c r="F31" s="37"/>
      <c r="G31" s="37"/>
      <c r="H31" s="37"/>
      <c r="I31" s="37"/>
      <c r="J31" s="38"/>
      <c r="K31" s="37"/>
      <c r="L31" s="37"/>
    </row>
    <row r="32" spans="1:12" s="2" customFormat="1" ht="11.25">
      <c r="A32" s="36"/>
      <c r="B32" s="36"/>
      <c r="C32" s="36"/>
      <c r="D32" s="36"/>
      <c r="E32" s="37"/>
      <c r="F32" s="37"/>
      <c r="G32" s="37"/>
      <c r="H32" s="37"/>
      <c r="I32" s="37"/>
      <c r="J32" s="38"/>
      <c r="K32" s="37"/>
      <c r="L32" s="37"/>
    </row>
    <row r="33" spans="1:12" s="2" customFormat="1" ht="11.25">
      <c r="A33" s="36"/>
      <c r="B33" s="36"/>
      <c r="C33" s="36"/>
      <c r="D33" s="36"/>
      <c r="E33" s="37"/>
      <c r="F33" s="37"/>
      <c r="G33" s="37"/>
      <c r="H33" s="37"/>
      <c r="I33" s="37"/>
      <c r="J33" s="38"/>
      <c r="K33" s="37"/>
      <c r="L33" s="37"/>
    </row>
    <row r="34" spans="1:12" s="2" customFormat="1" ht="11.25">
      <c r="A34" s="36"/>
      <c r="B34" s="36"/>
      <c r="C34" s="36"/>
      <c r="D34" s="36"/>
      <c r="E34" s="37"/>
      <c r="F34" s="37"/>
      <c r="G34" s="37"/>
      <c r="H34" s="37"/>
      <c r="I34" s="37"/>
      <c r="J34" s="38"/>
      <c r="K34" s="37"/>
      <c r="L34" s="37"/>
    </row>
    <row r="35" spans="1:12" s="2" customFormat="1" ht="11.25">
      <c r="A35" s="36"/>
      <c r="B35" s="36"/>
      <c r="C35" s="36"/>
      <c r="D35" s="36"/>
      <c r="E35" s="37"/>
      <c r="F35" s="37"/>
      <c r="G35" s="37"/>
      <c r="H35" s="37"/>
      <c r="I35" s="37"/>
      <c r="J35" s="38"/>
      <c r="K35" s="37"/>
      <c r="L35" s="37"/>
    </row>
    <row r="36" spans="1:12" s="2" customFormat="1" ht="11.25">
      <c r="A36" s="36"/>
      <c r="B36" s="36"/>
      <c r="C36" s="36"/>
      <c r="D36" s="36"/>
      <c r="E36" s="37"/>
      <c r="F36" s="37"/>
      <c r="G36" s="37"/>
      <c r="H36" s="37"/>
      <c r="I36" s="37"/>
      <c r="J36" s="38"/>
      <c r="K36" s="37"/>
      <c r="L36" s="37"/>
    </row>
    <row r="37" spans="1:12" s="2" customFormat="1" ht="11.25">
      <c r="A37" s="53">
        <f>'HC3'!A37</f>
        <v>0</v>
      </c>
      <c r="B37" s="53">
        <f>'HC3'!B37</f>
        <v>0</v>
      </c>
      <c r="C37" s="53">
        <f>'HC3'!C37</f>
        <v>0</v>
      </c>
      <c r="D37" s="53">
        <f>'HC3'!D37</f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5">
        <f aca="true" t="shared" si="2" ref="J37:J68">(SUM(E37:I37))/3</f>
        <v>0</v>
      </c>
      <c r="K37" s="54" t="str">
        <f t="shared" si="1"/>
        <v>-</v>
      </c>
      <c r="L37" s="54"/>
    </row>
    <row r="38" spans="1:12" s="2" customFormat="1" ht="11.25">
      <c r="A38" s="16">
        <f>'HC3'!A38</f>
        <v>0</v>
      </c>
      <c r="B38" s="16">
        <f>'HC3'!B38</f>
        <v>0</v>
      </c>
      <c r="C38" s="16">
        <f>'HC3'!C38</f>
        <v>0</v>
      </c>
      <c r="D38" s="16">
        <f>'HC3'!D38</f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8">
        <f t="shared" si="2"/>
        <v>0</v>
      </c>
      <c r="K38" s="17" t="str">
        <f t="shared" si="1"/>
        <v>-</v>
      </c>
      <c r="L38" s="17"/>
    </row>
    <row r="39" spans="1:12" s="2" customFormat="1" ht="11.25">
      <c r="A39" s="16">
        <f>'HC3'!A39</f>
        <v>0</v>
      </c>
      <c r="B39" s="16">
        <f>'HC3'!B39</f>
        <v>0</v>
      </c>
      <c r="C39" s="16">
        <f>'HC3'!C39</f>
        <v>0</v>
      </c>
      <c r="D39" s="16">
        <f>'HC3'!D39</f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f t="shared" si="2"/>
        <v>0</v>
      </c>
      <c r="K39" s="17" t="str">
        <f t="shared" si="1"/>
        <v>-</v>
      </c>
      <c r="L39" s="17"/>
    </row>
    <row r="40" spans="1:12" s="2" customFormat="1" ht="11.25">
      <c r="A40" s="16">
        <f>'HC3'!A40</f>
        <v>0</v>
      </c>
      <c r="B40" s="16">
        <f>'HC3'!B40</f>
        <v>0</v>
      </c>
      <c r="C40" s="16">
        <f>'HC3'!C40</f>
        <v>0</v>
      </c>
      <c r="D40" s="16">
        <f>'HC3'!D40</f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8">
        <f t="shared" si="2"/>
        <v>0</v>
      </c>
      <c r="K40" s="17" t="str">
        <f t="shared" si="1"/>
        <v>-</v>
      </c>
      <c r="L40" s="17"/>
    </row>
    <row r="41" spans="1:12" s="2" customFormat="1" ht="11.25">
      <c r="A41" s="16">
        <f>'HC3'!A41</f>
        <v>0</v>
      </c>
      <c r="B41" s="16">
        <f>'HC3'!B41</f>
        <v>0</v>
      </c>
      <c r="C41" s="16">
        <f>'HC3'!C41</f>
        <v>0</v>
      </c>
      <c r="D41" s="16">
        <f>'HC3'!D41</f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8">
        <f t="shared" si="2"/>
        <v>0</v>
      </c>
      <c r="K41" s="17" t="str">
        <f t="shared" si="1"/>
        <v>-</v>
      </c>
      <c r="L41" s="17"/>
    </row>
    <row r="42" spans="1:12" s="2" customFormat="1" ht="11.25">
      <c r="A42" s="16">
        <f>'HC3'!A42</f>
        <v>0</v>
      </c>
      <c r="B42" s="16">
        <f>'HC3'!B42</f>
        <v>0</v>
      </c>
      <c r="C42" s="16">
        <f>'HC3'!C42</f>
        <v>0</v>
      </c>
      <c r="D42" s="16">
        <f>'HC3'!D42</f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f t="shared" si="2"/>
        <v>0</v>
      </c>
      <c r="K42" s="17" t="str">
        <f t="shared" si="1"/>
        <v>-</v>
      </c>
      <c r="L42" s="17"/>
    </row>
    <row r="43" spans="1:12" s="2" customFormat="1" ht="11.25">
      <c r="A43" s="16">
        <f>'HC3'!A43</f>
        <v>0</v>
      </c>
      <c r="B43" s="16">
        <f>'HC3'!B43</f>
        <v>0</v>
      </c>
      <c r="C43" s="16">
        <f>'HC3'!C43</f>
        <v>0</v>
      </c>
      <c r="D43" s="16">
        <f>'HC3'!D43</f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f t="shared" si="2"/>
        <v>0</v>
      </c>
      <c r="K43" s="17" t="str">
        <f t="shared" si="1"/>
        <v>-</v>
      </c>
      <c r="L43" s="17"/>
    </row>
    <row r="44" spans="1:12" s="2" customFormat="1" ht="11.25">
      <c r="A44" s="16">
        <f>'HC3'!A44</f>
        <v>0</v>
      </c>
      <c r="B44" s="16">
        <f>'HC3'!B44</f>
        <v>0</v>
      </c>
      <c r="C44" s="16">
        <f>'HC3'!C44</f>
        <v>0</v>
      </c>
      <c r="D44" s="16">
        <f>'HC3'!D44</f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f t="shared" si="2"/>
        <v>0</v>
      </c>
      <c r="K44" s="17" t="str">
        <f t="shared" si="1"/>
        <v>-</v>
      </c>
      <c r="L44" s="17"/>
    </row>
    <row r="45" spans="1:12" s="2" customFormat="1" ht="11.25">
      <c r="A45" s="16">
        <f>'HC3'!A45</f>
        <v>0</v>
      </c>
      <c r="B45" s="16">
        <f>'HC3'!B45</f>
        <v>0</v>
      </c>
      <c r="C45" s="16">
        <f>'HC3'!C45</f>
        <v>0</v>
      </c>
      <c r="D45" s="16">
        <f>'HC3'!D45</f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f t="shared" si="2"/>
        <v>0</v>
      </c>
      <c r="K45" s="17" t="str">
        <f t="shared" si="1"/>
        <v>-</v>
      </c>
      <c r="L45" s="17"/>
    </row>
    <row r="46" spans="1:12" s="2" customFormat="1" ht="11.25">
      <c r="A46" s="16">
        <f>'HC3'!A46</f>
        <v>0</v>
      </c>
      <c r="B46" s="16">
        <f>'HC3'!B46</f>
        <v>0</v>
      </c>
      <c r="C46" s="16">
        <f>'HC3'!C46</f>
        <v>0</v>
      </c>
      <c r="D46" s="16">
        <f>'HC3'!D46</f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f t="shared" si="2"/>
        <v>0</v>
      </c>
      <c r="K46" s="17" t="str">
        <f t="shared" si="1"/>
        <v>-</v>
      </c>
      <c r="L46" s="17"/>
    </row>
    <row r="47" spans="1:12" s="2" customFormat="1" ht="11.25">
      <c r="A47" s="16">
        <f>'HC3'!A47</f>
        <v>0</v>
      </c>
      <c r="B47" s="16">
        <f>'HC3'!B47</f>
        <v>0</v>
      </c>
      <c r="C47" s="16">
        <f>'HC3'!C47</f>
        <v>0</v>
      </c>
      <c r="D47" s="16">
        <f>'HC3'!D47</f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f t="shared" si="2"/>
        <v>0</v>
      </c>
      <c r="K47" s="17" t="str">
        <f t="shared" si="1"/>
        <v>-</v>
      </c>
      <c r="L47" s="17"/>
    </row>
    <row r="48" spans="1:12" s="2" customFormat="1" ht="11.25">
      <c r="A48" s="16">
        <f>'HC3'!A48</f>
        <v>0</v>
      </c>
      <c r="B48" s="16">
        <f>'HC3'!B48</f>
        <v>0</v>
      </c>
      <c r="C48" s="16">
        <f>'HC3'!C48</f>
        <v>0</v>
      </c>
      <c r="D48" s="16">
        <f>'HC3'!D48</f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2"/>
        <v>0</v>
      </c>
      <c r="K48" s="17" t="str">
        <f t="shared" si="1"/>
        <v>-</v>
      </c>
      <c r="L48" s="17"/>
    </row>
    <row r="49" spans="1:12" s="2" customFormat="1" ht="11.25">
      <c r="A49" s="16">
        <f>'HC3'!A49</f>
        <v>0</v>
      </c>
      <c r="B49" s="16">
        <f>'HC3'!B49</f>
        <v>0</v>
      </c>
      <c r="C49" s="16">
        <f>'HC3'!C49</f>
        <v>0</v>
      </c>
      <c r="D49" s="16">
        <f>'HC3'!D49</f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2"/>
        <v>0</v>
      </c>
      <c r="K49" s="17" t="str">
        <f t="shared" si="1"/>
        <v>-</v>
      </c>
      <c r="L49" s="17"/>
    </row>
    <row r="50" spans="1:12" s="2" customFormat="1" ht="11.25">
      <c r="A50" s="16">
        <f>'HC3'!A50</f>
        <v>0</v>
      </c>
      <c r="B50" s="16">
        <f>'HC3'!B50</f>
        <v>0</v>
      </c>
      <c r="C50" s="16">
        <f>'HC3'!C50</f>
        <v>0</v>
      </c>
      <c r="D50" s="16">
        <f>'HC3'!D50</f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f t="shared" si="2"/>
        <v>0</v>
      </c>
      <c r="K50" s="17" t="str">
        <f t="shared" si="1"/>
        <v>-</v>
      </c>
      <c r="L50" s="17"/>
    </row>
    <row r="51" spans="1:12" s="2" customFormat="1" ht="11.25">
      <c r="A51" s="16">
        <f>'HC3'!A51</f>
        <v>0</v>
      </c>
      <c r="B51" s="16">
        <f>'HC3'!B51</f>
        <v>0</v>
      </c>
      <c r="C51" s="16">
        <f>'HC3'!C51</f>
        <v>0</v>
      </c>
      <c r="D51" s="16">
        <f>'HC3'!D51</f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f t="shared" si="2"/>
        <v>0</v>
      </c>
      <c r="K51" s="17" t="str">
        <f t="shared" si="1"/>
        <v>-</v>
      </c>
      <c r="L51" s="17"/>
    </row>
    <row r="52" spans="1:12" s="2" customFormat="1" ht="11.25">
      <c r="A52" s="16">
        <f>'HC3'!A52</f>
        <v>0</v>
      </c>
      <c r="B52" s="16">
        <f>'HC3'!B52</f>
        <v>0</v>
      </c>
      <c r="C52" s="16">
        <f>'HC3'!C52</f>
        <v>0</v>
      </c>
      <c r="D52" s="16">
        <f>'HC3'!D52</f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f t="shared" si="2"/>
        <v>0</v>
      </c>
      <c r="K52" s="17" t="str">
        <f t="shared" si="1"/>
        <v>-</v>
      </c>
      <c r="L52" s="17"/>
    </row>
    <row r="53" spans="1:12" s="2" customFormat="1" ht="11.25">
      <c r="A53" s="16">
        <f>'HC3'!A53</f>
        <v>0</v>
      </c>
      <c r="B53" s="16">
        <f>'HC3'!B53</f>
        <v>0</v>
      </c>
      <c r="C53" s="16">
        <f>'HC3'!C53</f>
        <v>0</v>
      </c>
      <c r="D53" s="16">
        <f>'HC3'!D53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f t="shared" si="2"/>
        <v>0</v>
      </c>
      <c r="K53" s="17" t="str">
        <f t="shared" si="1"/>
        <v>-</v>
      </c>
      <c r="L53" s="17"/>
    </row>
    <row r="54" spans="1:12" s="2" customFormat="1" ht="11.25">
      <c r="A54" s="16">
        <f>'HC3'!A54</f>
        <v>0</v>
      </c>
      <c r="B54" s="16">
        <f>'HC3'!B54</f>
        <v>0</v>
      </c>
      <c r="C54" s="16">
        <f>'HC3'!C54</f>
        <v>0</v>
      </c>
      <c r="D54" s="16">
        <f>'HC3'!D54</f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f t="shared" si="2"/>
        <v>0</v>
      </c>
      <c r="K54" s="17" t="str">
        <f t="shared" si="1"/>
        <v>-</v>
      </c>
      <c r="L54" s="17"/>
    </row>
    <row r="55" spans="1:12" s="2" customFormat="1" ht="11.25">
      <c r="A55" s="16">
        <f>'HC3'!A55</f>
        <v>0</v>
      </c>
      <c r="B55" s="16">
        <f>'HC3'!B55</f>
        <v>0</v>
      </c>
      <c r="C55" s="16">
        <f>'HC3'!C55</f>
        <v>0</v>
      </c>
      <c r="D55" s="16">
        <f>'HC3'!D55</f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2"/>
        <v>0</v>
      </c>
      <c r="K55" s="17" t="str">
        <f t="shared" si="1"/>
        <v>-</v>
      </c>
      <c r="L55" s="17"/>
    </row>
    <row r="56" spans="1:12" s="2" customFormat="1" ht="11.25">
      <c r="A56" s="16">
        <f>'HC3'!A56</f>
        <v>0</v>
      </c>
      <c r="B56" s="16">
        <f>'HC3'!B56</f>
        <v>0</v>
      </c>
      <c r="C56" s="16">
        <f>'HC3'!C56</f>
        <v>0</v>
      </c>
      <c r="D56" s="16">
        <f>'HC3'!D56</f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8">
        <f t="shared" si="2"/>
        <v>0</v>
      </c>
      <c r="K56" s="17" t="str">
        <f t="shared" si="1"/>
        <v>-</v>
      </c>
      <c r="L56" s="17"/>
    </row>
    <row r="57" spans="1:12" s="2" customFormat="1" ht="11.25">
      <c r="A57" s="16">
        <f>'HC3'!A57</f>
        <v>0</v>
      </c>
      <c r="B57" s="16">
        <f>'HC3'!B57</f>
        <v>0</v>
      </c>
      <c r="C57" s="16">
        <f>'HC3'!C57</f>
        <v>0</v>
      </c>
      <c r="D57" s="16">
        <f>'HC3'!D57</f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f t="shared" si="2"/>
        <v>0</v>
      </c>
      <c r="K57" s="17" t="str">
        <f t="shared" si="1"/>
        <v>-</v>
      </c>
      <c r="L57" s="17"/>
    </row>
    <row r="58" spans="1:12" s="2" customFormat="1" ht="11.25">
      <c r="A58" s="16">
        <f>'HC3'!A58</f>
        <v>0</v>
      </c>
      <c r="B58" s="16">
        <f>'HC3'!B58</f>
        <v>0</v>
      </c>
      <c r="C58" s="16">
        <f>'HC3'!C58</f>
        <v>0</v>
      </c>
      <c r="D58" s="16">
        <f>'HC3'!D58</f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f t="shared" si="2"/>
        <v>0</v>
      </c>
      <c r="K58" s="17" t="str">
        <f t="shared" si="1"/>
        <v>-</v>
      </c>
      <c r="L58" s="17"/>
    </row>
    <row r="59" spans="1:12" s="2" customFormat="1" ht="11.25">
      <c r="A59" s="16">
        <f>'HC3'!A59</f>
        <v>0</v>
      </c>
      <c r="B59" s="16">
        <f>'HC3'!B59</f>
        <v>0</v>
      </c>
      <c r="C59" s="16">
        <f>'HC3'!C59</f>
        <v>0</v>
      </c>
      <c r="D59" s="16">
        <f>'HC3'!D59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f t="shared" si="2"/>
        <v>0</v>
      </c>
      <c r="K59" s="17" t="str">
        <f t="shared" si="1"/>
        <v>-</v>
      </c>
      <c r="L59" s="17"/>
    </row>
    <row r="60" spans="1:12" s="2" customFormat="1" ht="11.25">
      <c r="A60" s="16">
        <f>'HC3'!A60</f>
        <v>0</v>
      </c>
      <c r="B60" s="16">
        <f>'HC3'!B60</f>
        <v>0</v>
      </c>
      <c r="C60" s="16">
        <f>'HC3'!C60</f>
        <v>0</v>
      </c>
      <c r="D60" s="16">
        <f>'HC3'!D60</f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f t="shared" si="2"/>
        <v>0</v>
      </c>
      <c r="K60" s="17" t="str">
        <f t="shared" si="1"/>
        <v>-</v>
      </c>
      <c r="L60" s="17"/>
    </row>
    <row r="61" spans="1:12" s="2" customFormat="1" ht="11.25">
      <c r="A61" s="16">
        <f>'HC3'!A61</f>
        <v>0</v>
      </c>
      <c r="B61" s="16">
        <f>'HC3'!B61</f>
        <v>0</v>
      </c>
      <c r="C61" s="16">
        <f>'HC3'!C61</f>
        <v>0</v>
      </c>
      <c r="D61" s="16">
        <f>'HC3'!D61</f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f t="shared" si="2"/>
        <v>0</v>
      </c>
      <c r="K61" s="17" t="str">
        <f t="shared" si="1"/>
        <v>-</v>
      </c>
      <c r="L61" s="17"/>
    </row>
    <row r="62" spans="1:12" s="2" customFormat="1" ht="11.25">
      <c r="A62" s="16">
        <f>'HC3'!A62</f>
        <v>0</v>
      </c>
      <c r="B62" s="16">
        <f>'HC3'!B62</f>
        <v>0</v>
      </c>
      <c r="C62" s="16">
        <f>'HC3'!C62</f>
        <v>0</v>
      </c>
      <c r="D62" s="16">
        <f>'HC3'!D62</f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f t="shared" si="2"/>
        <v>0</v>
      </c>
      <c r="K62" s="17" t="str">
        <f t="shared" si="1"/>
        <v>-</v>
      </c>
      <c r="L62" s="17"/>
    </row>
    <row r="63" spans="1:12" s="2" customFormat="1" ht="11.25">
      <c r="A63" s="16">
        <f>'HC3'!A63</f>
        <v>0</v>
      </c>
      <c r="B63" s="16">
        <f>'HC3'!B63</f>
        <v>0</v>
      </c>
      <c r="C63" s="16">
        <f>'HC3'!C63</f>
        <v>0</v>
      </c>
      <c r="D63" s="16">
        <f>'HC3'!D63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f t="shared" si="2"/>
        <v>0</v>
      </c>
      <c r="K63" s="17" t="str">
        <f t="shared" si="1"/>
        <v>-</v>
      </c>
      <c r="L63" s="17"/>
    </row>
    <row r="64" spans="1:12" s="2" customFormat="1" ht="11.25">
      <c r="A64" s="16">
        <f>'HC3'!A64</f>
        <v>0</v>
      </c>
      <c r="B64" s="16">
        <f>'HC3'!B64</f>
        <v>0</v>
      </c>
      <c r="C64" s="16">
        <f>'HC3'!C64</f>
        <v>0</v>
      </c>
      <c r="D64" s="16">
        <f>'HC3'!D64</f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f t="shared" si="2"/>
        <v>0</v>
      </c>
      <c r="K64" s="17" t="str">
        <f t="shared" si="1"/>
        <v>-</v>
      </c>
      <c r="L64" s="17"/>
    </row>
    <row r="65" spans="1:12" s="2" customFormat="1" ht="11.25">
      <c r="A65" s="16">
        <f>'HC3'!A65</f>
        <v>0</v>
      </c>
      <c r="B65" s="16">
        <f>'HC3'!B65</f>
        <v>0</v>
      </c>
      <c r="C65" s="16">
        <f>'HC3'!C65</f>
        <v>0</v>
      </c>
      <c r="D65" s="16">
        <f>'HC3'!D65</f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f t="shared" si="2"/>
        <v>0</v>
      </c>
      <c r="K65" s="17" t="str">
        <f t="shared" si="1"/>
        <v>-</v>
      </c>
      <c r="L65" s="17"/>
    </row>
    <row r="66" spans="1:12" s="2" customFormat="1" ht="11.25">
      <c r="A66" s="16">
        <f>'HC3'!A66</f>
        <v>0</v>
      </c>
      <c r="B66" s="16">
        <f>'HC3'!B66</f>
        <v>0</v>
      </c>
      <c r="C66" s="16">
        <f>'HC3'!C66</f>
        <v>0</v>
      </c>
      <c r="D66" s="16">
        <f>'HC3'!D66</f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f t="shared" si="2"/>
        <v>0</v>
      </c>
      <c r="K66" s="17" t="str">
        <f t="shared" si="1"/>
        <v>-</v>
      </c>
      <c r="L66" s="17"/>
    </row>
    <row r="67" spans="1:12" s="2" customFormat="1" ht="11.25">
      <c r="A67" s="16">
        <f>'HC3'!A67</f>
        <v>0</v>
      </c>
      <c r="B67" s="16">
        <f>'HC3'!B67</f>
        <v>0</v>
      </c>
      <c r="C67" s="16">
        <f>'HC3'!C67</f>
        <v>0</v>
      </c>
      <c r="D67" s="16">
        <f>'HC3'!D67</f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f t="shared" si="2"/>
        <v>0</v>
      </c>
      <c r="K67" s="17" t="str">
        <f t="shared" si="1"/>
        <v>-</v>
      </c>
      <c r="L67" s="17"/>
    </row>
    <row r="68" spans="1:12" s="2" customFormat="1" ht="11.25">
      <c r="A68" s="16">
        <f>'HC3'!A68</f>
        <v>0</v>
      </c>
      <c r="B68" s="16">
        <f>'HC3'!B68</f>
        <v>0</v>
      </c>
      <c r="C68" s="16">
        <f>'HC3'!C68</f>
        <v>0</v>
      </c>
      <c r="D68" s="16">
        <f>'HC3'!D68</f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f t="shared" si="2"/>
        <v>0</v>
      </c>
      <c r="K68" s="17" t="str">
        <f t="shared" si="1"/>
        <v>-</v>
      </c>
      <c r="L68" s="17"/>
    </row>
    <row r="69" spans="1:12" s="2" customFormat="1" ht="11.25">
      <c r="A69" s="16">
        <f>'HC3'!A69</f>
        <v>0</v>
      </c>
      <c r="B69" s="16">
        <f>'HC3'!B69</f>
        <v>0</v>
      </c>
      <c r="C69" s="16">
        <f>'HC3'!C69</f>
        <v>0</v>
      </c>
      <c r="D69" s="16">
        <f>'HC3'!D69</f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f aca="true" t="shared" si="3" ref="J69:J132">(SUM(E69:I69))/3</f>
        <v>0</v>
      </c>
      <c r="K69" s="17" t="str">
        <f t="shared" si="1"/>
        <v>-</v>
      </c>
      <c r="L69" s="17"/>
    </row>
    <row r="70" spans="1:12" s="2" customFormat="1" ht="11.25">
      <c r="A70" s="16">
        <f>'HC3'!A70</f>
        <v>0</v>
      </c>
      <c r="B70" s="16">
        <f>'HC3'!B70</f>
        <v>0</v>
      </c>
      <c r="C70" s="16">
        <f>'HC3'!C70</f>
        <v>0</v>
      </c>
      <c r="D70" s="16">
        <f>'HC3'!D70</f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f t="shared" si="3"/>
        <v>0</v>
      </c>
      <c r="K70" s="17" t="str">
        <f t="shared" si="1"/>
        <v>-</v>
      </c>
      <c r="L70" s="17"/>
    </row>
    <row r="71" spans="1:12" s="2" customFormat="1" ht="11.25">
      <c r="A71" s="16">
        <f>'HC3'!A71</f>
        <v>0</v>
      </c>
      <c r="B71" s="16">
        <f>'HC3'!B71</f>
        <v>0</v>
      </c>
      <c r="C71" s="16">
        <f>'HC3'!C71</f>
        <v>0</v>
      </c>
      <c r="D71" s="16">
        <f>'HC3'!D71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f t="shared" si="3"/>
        <v>0</v>
      </c>
      <c r="K71" s="17" t="str">
        <f t="shared" si="1"/>
        <v>-</v>
      </c>
      <c r="L71" s="17"/>
    </row>
    <row r="72" spans="1:12" s="2" customFormat="1" ht="11.25">
      <c r="A72" s="16">
        <f>'HC3'!A72</f>
        <v>0</v>
      </c>
      <c r="B72" s="16">
        <f>'HC3'!B72</f>
        <v>0</v>
      </c>
      <c r="C72" s="16">
        <f>'HC3'!C72</f>
        <v>0</v>
      </c>
      <c r="D72" s="16">
        <f>'HC3'!D72</f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f t="shared" si="3"/>
        <v>0</v>
      </c>
      <c r="K72" s="17" t="str">
        <f t="shared" si="1"/>
        <v>-</v>
      </c>
      <c r="L72" s="17"/>
    </row>
    <row r="73" spans="1:12" s="2" customFormat="1" ht="11.25">
      <c r="A73" s="16">
        <f>'HC3'!A73</f>
        <v>0</v>
      </c>
      <c r="B73" s="16">
        <f>'HC3'!B73</f>
        <v>0</v>
      </c>
      <c r="C73" s="16">
        <f>'HC3'!C73</f>
        <v>0</v>
      </c>
      <c r="D73" s="16">
        <f>'HC3'!D73</f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f t="shared" si="3"/>
        <v>0</v>
      </c>
      <c r="K73" s="17" t="str">
        <f aca="true" t="shared" si="4" ref="K73:K136">IF(85&lt;=J73,IF(90&lt;=J73,IF(95&lt;=J73,"Zlatá","Stříbrná"),"Bronzová"),"-")</f>
        <v>-</v>
      </c>
      <c r="L73" s="17"/>
    </row>
    <row r="74" spans="1:12" s="2" customFormat="1" ht="11.25">
      <c r="A74" s="16">
        <f>'HC3'!A74</f>
        <v>0</v>
      </c>
      <c r="B74" s="16">
        <f>'HC3'!B74</f>
        <v>0</v>
      </c>
      <c r="C74" s="16">
        <f>'HC3'!C74</f>
        <v>0</v>
      </c>
      <c r="D74" s="16">
        <f>'HC3'!D74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f t="shared" si="3"/>
        <v>0</v>
      </c>
      <c r="K74" s="17" t="str">
        <f t="shared" si="4"/>
        <v>-</v>
      </c>
      <c r="L74" s="17"/>
    </row>
    <row r="75" spans="1:12" s="2" customFormat="1" ht="11.25">
      <c r="A75" s="16">
        <f>'HC3'!A75</f>
        <v>0</v>
      </c>
      <c r="B75" s="16">
        <f>'HC3'!B75</f>
        <v>0</v>
      </c>
      <c r="C75" s="16">
        <f>'HC3'!C75</f>
        <v>0</v>
      </c>
      <c r="D75" s="16">
        <f>'HC3'!D75</f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f t="shared" si="3"/>
        <v>0</v>
      </c>
      <c r="K75" s="17" t="str">
        <f t="shared" si="4"/>
        <v>-</v>
      </c>
      <c r="L75" s="17"/>
    </row>
    <row r="76" spans="1:12" s="2" customFormat="1" ht="11.25">
      <c r="A76" s="16">
        <f>'HC3'!A76</f>
        <v>0</v>
      </c>
      <c r="B76" s="16">
        <f>'HC3'!B76</f>
        <v>0</v>
      </c>
      <c r="C76" s="16">
        <f>'HC3'!C76</f>
        <v>0</v>
      </c>
      <c r="D76" s="16">
        <f>'HC3'!D76</f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8">
        <f t="shared" si="3"/>
        <v>0</v>
      </c>
      <c r="K76" s="17" t="str">
        <f t="shared" si="4"/>
        <v>-</v>
      </c>
      <c r="L76" s="17"/>
    </row>
    <row r="77" spans="1:12" s="2" customFormat="1" ht="11.25">
      <c r="A77" s="16">
        <f>'HC3'!A77</f>
        <v>0</v>
      </c>
      <c r="B77" s="16">
        <f>'HC3'!B77</f>
        <v>0</v>
      </c>
      <c r="C77" s="16">
        <f>'HC3'!C77</f>
        <v>0</v>
      </c>
      <c r="D77" s="16">
        <f>'HC3'!D77</f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f t="shared" si="3"/>
        <v>0</v>
      </c>
      <c r="K77" s="17" t="str">
        <f t="shared" si="4"/>
        <v>-</v>
      </c>
      <c r="L77" s="17"/>
    </row>
    <row r="78" spans="1:12" s="2" customFormat="1" ht="11.25">
      <c r="A78" s="16">
        <f>'HC3'!A78</f>
        <v>0</v>
      </c>
      <c r="B78" s="16">
        <f>'HC3'!B78</f>
        <v>0</v>
      </c>
      <c r="C78" s="16">
        <f>'HC3'!C78</f>
        <v>0</v>
      </c>
      <c r="D78" s="16">
        <f>'HC3'!D78</f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8">
        <f t="shared" si="3"/>
        <v>0</v>
      </c>
      <c r="K78" s="17" t="str">
        <f t="shared" si="4"/>
        <v>-</v>
      </c>
      <c r="L78" s="17"/>
    </row>
    <row r="79" spans="1:12" s="2" customFormat="1" ht="11.25">
      <c r="A79" s="16">
        <f>'HC3'!A79</f>
        <v>0</v>
      </c>
      <c r="B79" s="16">
        <f>'HC3'!B79</f>
        <v>0</v>
      </c>
      <c r="C79" s="16">
        <f>'HC3'!C79</f>
        <v>0</v>
      </c>
      <c r="D79" s="16">
        <f>'HC3'!D79</f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8">
        <f t="shared" si="3"/>
        <v>0</v>
      </c>
      <c r="K79" s="17" t="str">
        <f t="shared" si="4"/>
        <v>-</v>
      </c>
      <c r="L79" s="17"/>
    </row>
    <row r="80" spans="1:12" s="2" customFormat="1" ht="11.25">
      <c r="A80" s="16">
        <f>'HC3'!A80</f>
        <v>0</v>
      </c>
      <c r="B80" s="16">
        <f>'HC3'!B80</f>
        <v>0</v>
      </c>
      <c r="C80" s="16">
        <f>'HC3'!C80</f>
        <v>0</v>
      </c>
      <c r="D80" s="16">
        <f>'HC3'!D80</f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8">
        <f t="shared" si="3"/>
        <v>0</v>
      </c>
      <c r="K80" s="17" t="str">
        <f t="shared" si="4"/>
        <v>-</v>
      </c>
      <c r="L80" s="17"/>
    </row>
    <row r="81" spans="1:12" s="2" customFormat="1" ht="11.25">
      <c r="A81" s="16">
        <f>'HC3'!A81</f>
        <v>0</v>
      </c>
      <c r="B81" s="16">
        <f>'HC3'!B81</f>
        <v>0</v>
      </c>
      <c r="C81" s="16">
        <f>'HC3'!C81</f>
        <v>0</v>
      </c>
      <c r="D81" s="16">
        <f>'HC3'!D81</f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f t="shared" si="3"/>
        <v>0</v>
      </c>
      <c r="K81" s="17" t="str">
        <f t="shared" si="4"/>
        <v>-</v>
      </c>
      <c r="L81" s="17"/>
    </row>
    <row r="82" spans="1:12" s="2" customFormat="1" ht="11.25">
      <c r="A82" s="16">
        <f>'HC3'!A82</f>
        <v>0</v>
      </c>
      <c r="B82" s="16">
        <f>'HC3'!B82</f>
        <v>0</v>
      </c>
      <c r="C82" s="16">
        <f>'HC3'!C82</f>
        <v>0</v>
      </c>
      <c r="D82" s="16">
        <f>'HC3'!D82</f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8">
        <f t="shared" si="3"/>
        <v>0</v>
      </c>
      <c r="K82" s="17" t="str">
        <f t="shared" si="4"/>
        <v>-</v>
      </c>
      <c r="L82" s="17"/>
    </row>
    <row r="83" spans="1:12" s="2" customFormat="1" ht="11.25">
      <c r="A83" s="16">
        <f>'HC3'!A83</f>
        <v>0</v>
      </c>
      <c r="B83" s="16">
        <f>'HC3'!B83</f>
        <v>0</v>
      </c>
      <c r="C83" s="16">
        <f>'HC3'!C83</f>
        <v>0</v>
      </c>
      <c r="D83" s="16">
        <f>'HC3'!D83</f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f t="shared" si="3"/>
        <v>0</v>
      </c>
      <c r="K83" s="17" t="str">
        <f t="shared" si="4"/>
        <v>-</v>
      </c>
      <c r="L83" s="17"/>
    </row>
    <row r="84" spans="1:12" s="2" customFormat="1" ht="11.25">
      <c r="A84" s="16">
        <f>'HC3'!A84</f>
        <v>0</v>
      </c>
      <c r="B84" s="16">
        <f>'HC3'!B84</f>
        <v>0</v>
      </c>
      <c r="C84" s="16">
        <f>'HC3'!C84</f>
        <v>0</v>
      </c>
      <c r="D84" s="16">
        <f>'HC3'!D84</f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8">
        <f t="shared" si="3"/>
        <v>0</v>
      </c>
      <c r="K84" s="17" t="str">
        <f t="shared" si="4"/>
        <v>-</v>
      </c>
      <c r="L84" s="17"/>
    </row>
    <row r="85" spans="1:12" s="2" customFormat="1" ht="11.25">
      <c r="A85" s="16">
        <f>'HC3'!A85</f>
        <v>0</v>
      </c>
      <c r="B85" s="16">
        <f>'HC3'!B85</f>
        <v>0</v>
      </c>
      <c r="C85" s="16">
        <f>'HC3'!C85</f>
        <v>0</v>
      </c>
      <c r="D85" s="16">
        <f>'HC3'!D85</f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8">
        <f t="shared" si="3"/>
        <v>0</v>
      </c>
      <c r="K85" s="17" t="str">
        <f t="shared" si="4"/>
        <v>-</v>
      </c>
      <c r="L85" s="17"/>
    </row>
    <row r="86" spans="1:12" s="2" customFormat="1" ht="11.25">
      <c r="A86" s="16">
        <f>'HC3'!A86</f>
        <v>0</v>
      </c>
      <c r="B86" s="16">
        <f>'HC3'!B86</f>
        <v>0</v>
      </c>
      <c r="C86" s="16">
        <f>'HC3'!C86</f>
        <v>0</v>
      </c>
      <c r="D86" s="16">
        <f>'HC3'!D86</f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f t="shared" si="3"/>
        <v>0</v>
      </c>
      <c r="K86" s="17" t="str">
        <f t="shared" si="4"/>
        <v>-</v>
      </c>
      <c r="L86" s="17"/>
    </row>
    <row r="87" spans="1:12" s="2" customFormat="1" ht="11.25">
      <c r="A87" s="16">
        <f>'HC3'!A87</f>
        <v>0</v>
      </c>
      <c r="B87" s="16">
        <f>'HC3'!B87</f>
        <v>0</v>
      </c>
      <c r="C87" s="16">
        <f>'HC3'!C87</f>
        <v>0</v>
      </c>
      <c r="D87" s="16">
        <f>'HC3'!D87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8">
        <f t="shared" si="3"/>
        <v>0</v>
      </c>
      <c r="K87" s="17" t="str">
        <f t="shared" si="4"/>
        <v>-</v>
      </c>
      <c r="L87" s="17"/>
    </row>
    <row r="88" spans="1:12" s="2" customFormat="1" ht="11.25">
      <c r="A88" s="16">
        <f>'HC3'!A88</f>
        <v>0</v>
      </c>
      <c r="B88" s="16">
        <f>'HC3'!B88</f>
        <v>0</v>
      </c>
      <c r="C88" s="16">
        <f>'HC3'!C88</f>
        <v>0</v>
      </c>
      <c r="D88" s="16">
        <f>'HC3'!D88</f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f t="shared" si="3"/>
        <v>0</v>
      </c>
      <c r="K88" s="17" t="str">
        <f t="shared" si="4"/>
        <v>-</v>
      </c>
      <c r="L88" s="17"/>
    </row>
    <row r="89" spans="1:12" s="2" customFormat="1" ht="11.25">
      <c r="A89" s="16">
        <f>'HC3'!A89</f>
        <v>0</v>
      </c>
      <c r="B89" s="16">
        <f>'HC3'!B89</f>
        <v>0</v>
      </c>
      <c r="C89" s="16">
        <f>'HC3'!C89</f>
        <v>0</v>
      </c>
      <c r="D89" s="16">
        <f>'HC3'!D89</f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8">
        <f t="shared" si="3"/>
        <v>0</v>
      </c>
      <c r="K89" s="17" t="str">
        <f t="shared" si="4"/>
        <v>-</v>
      </c>
      <c r="L89" s="17"/>
    </row>
    <row r="90" spans="1:12" s="2" customFormat="1" ht="11.25">
      <c r="A90" s="16">
        <f>'HC3'!A90</f>
        <v>0</v>
      </c>
      <c r="B90" s="16">
        <f>'HC3'!B90</f>
        <v>0</v>
      </c>
      <c r="C90" s="16">
        <f>'HC3'!C90</f>
        <v>0</v>
      </c>
      <c r="D90" s="16">
        <f>'HC3'!D90</f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f t="shared" si="3"/>
        <v>0</v>
      </c>
      <c r="K90" s="17" t="str">
        <f t="shared" si="4"/>
        <v>-</v>
      </c>
      <c r="L90" s="17"/>
    </row>
    <row r="91" spans="1:12" s="2" customFormat="1" ht="11.25">
      <c r="A91" s="16">
        <f>'HC3'!A91</f>
        <v>0</v>
      </c>
      <c r="B91" s="16">
        <f>'HC3'!B91</f>
        <v>0</v>
      </c>
      <c r="C91" s="16">
        <f>'HC3'!C91</f>
        <v>0</v>
      </c>
      <c r="D91" s="16">
        <f>'HC3'!D91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8">
        <f t="shared" si="3"/>
        <v>0</v>
      </c>
      <c r="K91" s="17" t="str">
        <f t="shared" si="4"/>
        <v>-</v>
      </c>
      <c r="L91" s="17"/>
    </row>
    <row r="92" spans="1:12" s="2" customFormat="1" ht="11.25">
      <c r="A92" s="16">
        <f>'HC3'!A92</f>
        <v>0</v>
      </c>
      <c r="B92" s="16">
        <f>'HC3'!B92</f>
        <v>0</v>
      </c>
      <c r="C92" s="16">
        <f>'HC3'!C92</f>
        <v>0</v>
      </c>
      <c r="D92" s="16">
        <f>'HC3'!D92</f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8">
        <f t="shared" si="3"/>
        <v>0</v>
      </c>
      <c r="K92" s="17" t="str">
        <f t="shared" si="4"/>
        <v>-</v>
      </c>
      <c r="L92" s="17"/>
    </row>
    <row r="93" spans="1:12" s="2" customFormat="1" ht="11.25">
      <c r="A93" s="16">
        <f>'HC3'!A93</f>
        <v>0</v>
      </c>
      <c r="B93" s="16">
        <f>'HC3'!B93</f>
        <v>0</v>
      </c>
      <c r="C93" s="16">
        <f>'HC3'!C93</f>
        <v>0</v>
      </c>
      <c r="D93" s="16">
        <f>'HC3'!D93</f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8">
        <f t="shared" si="3"/>
        <v>0</v>
      </c>
      <c r="K93" s="17" t="str">
        <f t="shared" si="4"/>
        <v>-</v>
      </c>
      <c r="L93" s="17"/>
    </row>
    <row r="94" spans="1:12" s="2" customFormat="1" ht="11.25">
      <c r="A94" s="16">
        <f>'HC3'!A94</f>
        <v>0</v>
      </c>
      <c r="B94" s="16">
        <f>'HC3'!B94</f>
        <v>0</v>
      </c>
      <c r="C94" s="16">
        <f>'HC3'!C94</f>
        <v>0</v>
      </c>
      <c r="D94" s="16">
        <f>'HC3'!D94</f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8">
        <f t="shared" si="3"/>
        <v>0</v>
      </c>
      <c r="K94" s="17" t="str">
        <f t="shared" si="4"/>
        <v>-</v>
      </c>
      <c r="L94" s="17"/>
    </row>
    <row r="95" spans="1:12" s="2" customFormat="1" ht="11.25">
      <c r="A95" s="16">
        <f>'HC3'!A95</f>
        <v>0</v>
      </c>
      <c r="B95" s="16">
        <f>'HC3'!B95</f>
        <v>0</v>
      </c>
      <c r="C95" s="16">
        <f>'HC3'!C95</f>
        <v>0</v>
      </c>
      <c r="D95" s="16">
        <f>'HC3'!D95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8">
        <f t="shared" si="3"/>
        <v>0</v>
      </c>
      <c r="K95" s="17" t="str">
        <f t="shared" si="4"/>
        <v>-</v>
      </c>
      <c r="L95" s="17"/>
    </row>
    <row r="96" spans="1:12" s="2" customFormat="1" ht="11.25">
      <c r="A96" s="16">
        <f>'HC3'!A96</f>
        <v>0</v>
      </c>
      <c r="B96" s="16">
        <f>'HC3'!B96</f>
        <v>0</v>
      </c>
      <c r="C96" s="16">
        <f>'HC3'!C96</f>
        <v>0</v>
      </c>
      <c r="D96" s="16">
        <f>'HC3'!D96</f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f t="shared" si="3"/>
        <v>0</v>
      </c>
      <c r="K96" s="17" t="str">
        <f t="shared" si="4"/>
        <v>-</v>
      </c>
      <c r="L96" s="17"/>
    </row>
    <row r="97" spans="1:12" s="2" customFormat="1" ht="11.25">
      <c r="A97" s="16">
        <f>'HC3'!A97</f>
        <v>0</v>
      </c>
      <c r="B97" s="16">
        <f>'HC3'!B97</f>
        <v>0</v>
      </c>
      <c r="C97" s="16">
        <f>'HC3'!C97</f>
        <v>0</v>
      </c>
      <c r="D97" s="16">
        <f>'HC3'!D97</f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8">
        <f t="shared" si="3"/>
        <v>0</v>
      </c>
      <c r="K97" s="17" t="str">
        <f t="shared" si="4"/>
        <v>-</v>
      </c>
      <c r="L97" s="17"/>
    </row>
    <row r="98" spans="1:12" s="2" customFormat="1" ht="11.25">
      <c r="A98" s="16">
        <f>'HC3'!A98</f>
        <v>0</v>
      </c>
      <c r="B98" s="16">
        <f>'HC3'!B98</f>
        <v>0</v>
      </c>
      <c r="C98" s="16">
        <f>'HC3'!C98</f>
        <v>0</v>
      </c>
      <c r="D98" s="16">
        <f>'HC3'!D98</f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8">
        <f t="shared" si="3"/>
        <v>0</v>
      </c>
      <c r="K98" s="17" t="str">
        <f t="shared" si="4"/>
        <v>-</v>
      </c>
      <c r="L98" s="17"/>
    </row>
    <row r="99" spans="1:12" s="2" customFormat="1" ht="11.25">
      <c r="A99" s="16">
        <f>'HC3'!A99</f>
        <v>0</v>
      </c>
      <c r="B99" s="16">
        <f>'HC3'!B99</f>
        <v>0</v>
      </c>
      <c r="C99" s="16">
        <f>'HC3'!C99</f>
        <v>0</v>
      </c>
      <c r="D99" s="16">
        <f>'HC3'!D99</f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8">
        <f t="shared" si="3"/>
        <v>0</v>
      </c>
      <c r="K99" s="17" t="str">
        <f t="shared" si="4"/>
        <v>-</v>
      </c>
      <c r="L99" s="17"/>
    </row>
    <row r="100" spans="1:12" s="2" customFormat="1" ht="11.25">
      <c r="A100" s="16">
        <f>'HC3'!A100</f>
        <v>0</v>
      </c>
      <c r="B100" s="16">
        <f>'HC3'!B100</f>
        <v>0</v>
      </c>
      <c r="C100" s="16">
        <f>'HC3'!C100</f>
        <v>0</v>
      </c>
      <c r="D100" s="16">
        <f>'HC3'!D100</f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8">
        <f t="shared" si="3"/>
        <v>0</v>
      </c>
      <c r="K100" s="17" t="str">
        <f t="shared" si="4"/>
        <v>-</v>
      </c>
      <c r="L100" s="17"/>
    </row>
    <row r="101" spans="1:12" s="2" customFormat="1" ht="11.25">
      <c r="A101" s="16">
        <f>'HC3'!A101</f>
        <v>0</v>
      </c>
      <c r="B101" s="16">
        <f>'HC3'!B101</f>
        <v>0</v>
      </c>
      <c r="C101" s="16">
        <f>'HC3'!C101</f>
        <v>0</v>
      </c>
      <c r="D101" s="16">
        <f>'HC3'!D101</f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8">
        <f t="shared" si="3"/>
        <v>0</v>
      </c>
      <c r="K101" s="17" t="str">
        <f t="shared" si="4"/>
        <v>-</v>
      </c>
      <c r="L101" s="17"/>
    </row>
    <row r="102" spans="1:12" s="2" customFormat="1" ht="11.25">
      <c r="A102" s="16">
        <f>'HC3'!A102</f>
        <v>0</v>
      </c>
      <c r="B102" s="16">
        <f>'HC3'!B102</f>
        <v>0</v>
      </c>
      <c r="C102" s="16">
        <f>'HC3'!C102</f>
        <v>0</v>
      </c>
      <c r="D102" s="16">
        <f>'HC3'!D102</f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8">
        <f t="shared" si="3"/>
        <v>0</v>
      </c>
      <c r="K102" s="17" t="str">
        <f t="shared" si="4"/>
        <v>-</v>
      </c>
      <c r="L102" s="17"/>
    </row>
    <row r="103" spans="1:12" s="2" customFormat="1" ht="11.25">
      <c r="A103" s="16">
        <f>'HC3'!A103</f>
        <v>0</v>
      </c>
      <c r="B103" s="16">
        <f>'HC3'!B103</f>
        <v>0</v>
      </c>
      <c r="C103" s="16">
        <f>'HC3'!C103</f>
        <v>0</v>
      </c>
      <c r="D103" s="16">
        <f>'HC3'!D103</f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8">
        <f t="shared" si="3"/>
        <v>0</v>
      </c>
      <c r="K103" s="17" t="str">
        <f t="shared" si="4"/>
        <v>-</v>
      </c>
      <c r="L103" s="17"/>
    </row>
    <row r="104" spans="1:12" s="2" customFormat="1" ht="11.25">
      <c r="A104" s="16">
        <f>'HC3'!A104</f>
        <v>0</v>
      </c>
      <c r="B104" s="16">
        <f>'HC3'!B104</f>
        <v>0</v>
      </c>
      <c r="C104" s="16">
        <f>'HC3'!C104</f>
        <v>0</v>
      </c>
      <c r="D104" s="16">
        <f>'HC3'!D104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8">
        <f t="shared" si="3"/>
        <v>0</v>
      </c>
      <c r="K104" s="17" t="str">
        <f t="shared" si="4"/>
        <v>-</v>
      </c>
      <c r="L104" s="17"/>
    </row>
    <row r="105" spans="1:12" s="2" customFormat="1" ht="11.25">
      <c r="A105" s="16">
        <f>'HC3'!A105</f>
        <v>0</v>
      </c>
      <c r="B105" s="16">
        <f>'HC3'!B105</f>
        <v>0</v>
      </c>
      <c r="C105" s="16">
        <f>'HC3'!C105</f>
        <v>0</v>
      </c>
      <c r="D105" s="16">
        <f>'HC3'!D105</f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8">
        <f t="shared" si="3"/>
        <v>0</v>
      </c>
      <c r="K105" s="17" t="str">
        <f t="shared" si="4"/>
        <v>-</v>
      </c>
      <c r="L105" s="17"/>
    </row>
    <row r="106" spans="1:12" s="2" customFormat="1" ht="11.25">
      <c r="A106" s="16">
        <f>'HC3'!A106</f>
        <v>0</v>
      </c>
      <c r="B106" s="16">
        <f>'HC3'!B106</f>
        <v>0</v>
      </c>
      <c r="C106" s="16">
        <f>'HC3'!C106</f>
        <v>0</v>
      </c>
      <c r="D106" s="16">
        <f>'HC3'!D106</f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8">
        <f t="shared" si="3"/>
        <v>0</v>
      </c>
      <c r="K106" s="17" t="str">
        <f t="shared" si="4"/>
        <v>-</v>
      </c>
      <c r="L106" s="17"/>
    </row>
    <row r="107" spans="1:12" s="2" customFormat="1" ht="11.25">
      <c r="A107" s="16">
        <f>'HC3'!A107</f>
        <v>0</v>
      </c>
      <c r="B107" s="16">
        <f>'HC3'!B107</f>
        <v>0</v>
      </c>
      <c r="C107" s="16">
        <f>'HC3'!C107</f>
        <v>0</v>
      </c>
      <c r="D107" s="16">
        <f>'HC3'!D107</f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8">
        <f t="shared" si="3"/>
        <v>0</v>
      </c>
      <c r="K107" s="17" t="str">
        <f t="shared" si="4"/>
        <v>-</v>
      </c>
      <c r="L107" s="17"/>
    </row>
    <row r="108" spans="1:12" s="2" customFormat="1" ht="11.25">
      <c r="A108" s="16">
        <f>'HC3'!A108</f>
        <v>0</v>
      </c>
      <c r="B108" s="16">
        <f>'HC3'!B108</f>
        <v>0</v>
      </c>
      <c r="C108" s="16">
        <f>'HC3'!C108</f>
        <v>0</v>
      </c>
      <c r="D108" s="16">
        <f>'HC3'!D108</f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8">
        <f t="shared" si="3"/>
        <v>0</v>
      </c>
      <c r="K108" s="17" t="str">
        <f t="shared" si="4"/>
        <v>-</v>
      </c>
      <c r="L108" s="17"/>
    </row>
    <row r="109" spans="1:12" s="2" customFormat="1" ht="11.25">
      <c r="A109" s="16">
        <f>'HC3'!A109</f>
        <v>0</v>
      </c>
      <c r="B109" s="16">
        <f>'HC3'!B109</f>
        <v>0</v>
      </c>
      <c r="C109" s="16">
        <f>'HC3'!C109</f>
        <v>0</v>
      </c>
      <c r="D109" s="16">
        <f>'HC3'!D109</f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8">
        <f t="shared" si="3"/>
        <v>0</v>
      </c>
      <c r="K109" s="17" t="str">
        <f t="shared" si="4"/>
        <v>-</v>
      </c>
      <c r="L109" s="17"/>
    </row>
    <row r="110" spans="1:12" s="2" customFormat="1" ht="11.25">
      <c r="A110" s="16">
        <f>'HC3'!A110</f>
        <v>0</v>
      </c>
      <c r="B110" s="16">
        <f>'HC3'!B110</f>
        <v>0</v>
      </c>
      <c r="C110" s="16">
        <f>'HC3'!C110</f>
        <v>0</v>
      </c>
      <c r="D110" s="16">
        <f>'HC3'!D110</f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8">
        <f t="shared" si="3"/>
        <v>0</v>
      </c>
      <c r="K110" s="17" t="str">
        <f t="shared" si="4"/>
        <v>-</v>
      </c>
      <c r="L110" s="17"/>
    </row>
    <row r="111" spans="1:12" s="2" customFormat="1" ht="11.25">
      <c r="A111" s="16">
        <f>'HC3'!A111</f>
        <v>0</v>
      </c>
      <c r="B111" s="16">
        <f>'HC3'!B111</f>
        <v>0</v>
      </c>
      <c r="C111" s="16">
        <f>'HC3'!C111</f>
        <v>0</v>
      </c>
      <c r="D111" s="16">
        <f>'HC3'!D111</f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8">
        <f t="shared" si="3"/>
        <v>0</v>
      </c>
      <c r="K111" s="17" t="str">
        <f t="shared" si="4"/>
        <v>-</v>
      </c>
      <c r="L111" s="17"/>
    </row>
    <row r="112" spans="1:12" s="2" customFormat="1" ht="11.25">
      <c r="A112" s="16">
        <f>'HC3'!A112</f>
        <v>0</v>
      </c>
      <c r="B112" s="16">
        <f>'HC3'!B112</f>
        <v>0</v>
      </c>
      <c r="C112" s="16">
        <f>'HC3'!C112</f>
        <v>0</v>
      </c>
      <c r="D112" s="16">
        <f>'HC3'!D112</f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8">
        <f t="shared" si="3"/>
        <v>0</v>
      </c>
      <c r="K112" s="17" t="str">
        <f t="shared" si="4"/>
        <v>-</v>
      </c>
      <c r="L112" s="17"/>
    </row>
    <row r="113" spans="1:12" s="2" customFormat="1" ht="11.25">
      <c r="A113" s="16">
        <f>'HC3'!A113</f>
        <v>0</v>
      </c>
      <c r="B113" s="16">
        <f>'HC3'!B113</f>
        <v>0</v>
      </c>
      <c r="C113" s="16">
        <f>'HC3'!C113</f>
        <v>0</v>
      </c>
      <c r="D113" s="16">
        <f>'HC3'!D113</f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f t="shared" si="3"/>
        <v>0</v>
      </c>
      <c r="K113" s="17" t="str">
        <f t="shared" si="4"/>
        <v>-</v>
      </c>
      <c r="L113" s="17"/>
    </row>
    <row r="114" spans="1:12" s="2" customFormat="1" ht="11.25">
      <c r="A114" s="16">
        <f>'HC3'!A114</f>
        <v>0</v>
      </c>
      <c r="B114" s="16">
        <f>'HC3'!B114</f>
        <v>0</v>
      </c>
      <c r="C114" s="16">
        <f>'HC3'!C114</f>
        <v>0</v>
      </c>
      <c r="D114" s="16">
        <f>'HC3'!D114</f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8">
        <f t="shared" si="3"/>
        <v>0</v>
      </c>
      <c r="K114" s="17" t="str">
        <f t="shared" si="4"/>
        <v>-</v>
      </c>
      <c r="L114" s="17"/>
    </row>
    <row r="115" spans="1:12" s="2" customFormat="1" ht="11.25">
      <c r="A115" s="16">
        <f>'HC3'!A115</f>
        <v>0</v>
      </c>
      <c r="B115" s="16">
        <f>'HC3'!B115</f>
        <v>0</v>
      </c>
      <c r="C115" s="16">
        <f>'HC3'!C115</f>
        <v>0</v>
      </c>
      <c r="D115" s="16">
        <f>'HC3'!D115</f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f t="shared" si="3"/>
        <v>0</v>
      </c>
      <c r="K115" s="17" t="str">
        <f t="shared" si="4"/>
        <v>-</v>
      </c>
      <c r="L115" s="17"/>
    </row>
    <row r="116" spans="1:12" s="2" customFormat="1" ht="11.25">
      <c r="A116" s="16">
        <f>'HC3'!A116</f>
        <v>0</v>
      </c>
      <c r="B116" s="16">
        <f>'HC3'!B116</f>
        <v>0</v>
      </c>
      <c r="C116" s="16">
        <f>'HC3'!C116</f>
        <v>0</v>
      </c>
      <c r="D116" s="16">
        <f>'HC3'!D116</f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f t="shared" si="3"/>
        <v>0</v>
      </c>
      <c r="K116" s="17" t="str">
        <f t="shared" si="4"/>
        <v>-</v>
      </c>
      <c r="L116" s="17"/>
    </row>
    <row r="117" spans="1:12" s="2" customFormat="1" ht="11.25">
      <c r="A117" s="16">
        <f>'HC3'!A117</f>
        <v>0</v>
      </c>
      <c r="B117" s="16">
        <f>'HC3'!B117</f>
        <v>0</v>
      </c>
      <c r="C117" s="16">
        <f>'HC3'!C117</f>
        <v>0</v>
      </c>
      <c r="D117" s="16">
        <f>'HC3'!D117</f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f t="shared" si="3"/>
        <v>0</v>
      </c>
      <c r="K117" s="17" t="str">
        <f t="shared" si="4"/>
        <v>-</v>
      </c>
      <c r="L117" s="17"/>
    </row>
    <row r="118" spans="1:12" s="2" customFormat="1" ht="11.25">
      <c r="A118" s="16">
        <f>'HC3'!A118</f>
        <v>0</v>
      </c>
      <c r="B118" s="16">
        <f>'HC3'!B118</f>
        <v>0</v>
      </c>
      <c r="C118" s="16">
        <f>'HC3'!C118</f>
        <v>0</v>
      </c>
      <c r="D118" s="16">
        <f>'HC3'!D118</f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8">
        <f t="shared" si="3"/>
        <v>0</v>
      </c>
      <c r="K118" s="17" t="str">
        <f t="shared" si="4"/>
        <v>-</v>
      </c>
      <c r="L118" s="17"/>
    </row>
    <row r="119" spans="1:12" s="2" customFormat="1" ht="11.25">
      <c r="A119" s="16">
        <f>'HC3'!A119</f>
        <v>0</v>
      </c>
      <c r="B119" s="16">
        <f>'HC3'!B119</f>
        <v>0</v>
      </c>
      <c r="C119" s="16">
        <f>'HC3'!C119</f>
        <v>0</v>
      </c>
      <c r="D119" s="16">
        <f>'HC3'!D119</f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f t="shared" si="3"/>
        <v>0</v>
      </c>
      <c r="K119" s="17" t="str">
        <f t="shared" si="4"/>
        <v>-</v>
      </c>
      <c r="L119" s="17"/>
    </row>
    <row r="120" spans="1:12" s="2" customFormat="1" ht="11.25">
      <c r="A120" s="16">
        <f>'HC3'!A120</f>
        <v>0</v>
      </c>
      <c r="B120" s="16">
        <f>'HC3'!B120</f>
        <v>0</v>
      </c>
      <c r="C120" s="16">
        <f>'HC3'!C120</f>
        <v>0</v>
      </c>
      <c r="D120" s="16">
        <f>'HC3'!D120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f t="shared" si="3"/>
        <v>0</v>
      </c>
      <c r="K120" s="17" t="str">
        <f t="shared" si="4"/>
        <v>-</v>
      </c>
      <c r="L120" s="17"/>
    </row>
    <row r="121" spans="1:12" s="2" customFormat="1" ht="11.25">
      <c r="A121" s="16">
        <f>'HC3'!A121</f>
        <v>0</v>
      </c>
      <c r="B121" s="16">
        <f>'HC3'!B121</f>
        <v>0</v>
      </c>
      <c r="C121" s="16">
        <f>'HC3'!C121</f>
        <v>0</v>
      </c>
      <c r="D121" s="16">
        <f>'HC3'!D121</f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f t="shared" si="3"/>
        <v>0</v>
      </c>
      <c r="K121" s="17" t="str">
        <f t="shared" si="4"/>
        <v>-</v>
      </c>
      <c r="L121" s="17"/>
    </row>
    <row r="122" spans="1:12" s="2" customFormat="1" ht="11.25">
      <c r="A122" s="16">
        <f>'HC3'!A122</f>
        <v>0</v>
      </c>
      <c r="B122" s="16">
        <f>'HC3'!B122</f>
        <v>0</v>
      </c>
      <c r="C122" s="16">
        <f>'HC3'!C122</f>
        <v>0</v>
      </c>
      <c r="D122" s="16">
        <f>'HC3'!D122</f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8">
        <f t="shared" si="3"/>
        <v>0</v>
      </c>
      <c r="K122" s="17" t="str">
        <f t="shared" si="4"/>
        <v>-</v>
      </c>
      <c r="L122" s="17"/>
    </row>
    <row r="123" spans="1:12" s="2" customFormat="1" ht="11.25">
      <c r="A123" s="16">
        <f>'HC3'!A123</f>
        <v>0</v>
      </c>
      <c r="B123" s="16">
        <f>'HC3'!B123</f>
        <v>0</v>
      </c>
      <c r="C123" s="16">
        <f>'HC3'!C123</f>
        <v>0</v>
      </c>
      <c r="D123" s="16">
        <f>'HC3'!D123</f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f t="shared" si="3"/>
        <v>0</v>
      </c>
      <c r="K123" s="17" t="str">
        <f t="shared" si="4"/>
        <v>-</v>
      </c>
      <c r="L123" s="17"/>
    </row>
    <row r="124" spans="1:12" s="2" customFormat="1" ht="11.25">
      <c r="A124" s="16">
        <f>'HC3'!A124</f>
        <v>0</v>
      </c>
      <c r="B124" s="16">
        <f>'HC3'!B124</f>
        <v>0</v>
      </c>
      <c r="C124" s="16">
        <f>'HC3'!C124</f>
        <v>0</v>
      </c>
      <c r="D124" s="16">
        <f>'HC3'!D124</f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f t="shared" si="3"/>
        <v>0</v>
      </c>
      <c r="K124" s="17" t="str">
        <f t="shared" si="4"/>
        <v>-</v>
      </c>
      <c r="L124" s="17"/>
    </row>
    <row r="125" spans="1:12" s="2" customFormat="1" ht="11.25">
      <c r="A125" s="16">
        <f>'HC3'!A125</f>
        <v>0</v>
      </c>
      <c r="B125" s="16">
        <f>'HC3'!B125</f>
        <v>0</v>
      </c>
      <c r="C125" s="16">
        <f>'HC3'!C125</f>
        <v>0</v>
      </c>
      <c r="D125" s="16">
        <f>'HC3'!D125</f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f t="shared" si="3"/>
        <v>0</v>
      </c>
      <c r="K125" s="17" t="str">
        <f t="shared" si="4"/>
        <v>-</v>
      </c>
      <c r="L125" s="17"/>
    </row>
    <row r="126" spans="1:12" s="2" customFormat="1" ht="11.25">
      <c r="A126" s="16">
        <f>'HC3'!A126</f>
        <v>0</v>
      </c>
      <c r="B126" s="16">
        <f>'HC3'!B126</f>
        <v>0</v>
      </c>
      <c r="C126" s="16">
        <f>'HC3'!C126</f>
        <v>0</v>
      </c>
      <c r="D126" s="16">
        <f>'HC3'!D126</f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8">
        <f t="shared" si="3"/>
        <v>0</v>
      </c>
      <c r="K126" s="17" t="str">
        <f t="shared" si="4"/>
        <v>-</v>
      </c>
      <c r="L126" s="17"/>
    </row>
    <row r="127" spans="1:12" s="2" customFormat="1" ht="11.25">
      <c r="A127" s="16">
        <f>'HC3'!A127</f>
        <v>0</v>
      </c>
      <c r="B127" s="16">
        <f>'HC3'!B127</f>
        <v>0</v>
      </c>
      <c r="C127" s="16">
        <f>'HC3'!C127</f>
        <v>0</v>
      </c>
      <c r="D127" s="16">
        <f>'HC3'!D127</f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8">
        <f t="shared" si="3"/>
        <v>0</v>
      </c>
      <c r="K127" s="17" t="str">
        <f t="shared" si="4"/>
        <v>-</v>
      </c>
      <c r="L127" s="17"/>
    </row>
    <row r="128" spans="1:12" s="2" customFormat="1" ht="11.25">
      <c r="A128" s="16">
        <f>'HC3'!A128</f>
        <v>0</v>
      </c>
      <c r="B128" s="16">
        <f>'HC3'!B128</f>
        <v>0</v>
      </c>
      <c r="C128" s="16">
        <f>'HC3'!C128</f>
        <v>0</v>
      </c>
      <c r="D128" s="16">
        <f>'HC3'!D128</f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8">
        <f t="shared" si="3"/>
        <v>0</v>
      </c>
      <c r="K128" s="17" t="str">
        <f t="shared" si="4"/>
        <v>-</v>
      </c>
      <c r="L128" s="17"/>
    </row>
    <row r="129" spans="1:12" s="2" customFormat="1" ht="11.25">
      <c r="A129" s="16">
        <f>'HC3'!A129</f>
        <v>0</v>
      </c>
      <c r="B129" s="16">
        <f>'HC3'!B129</f>
        <v>0</v>
      </c>
      <c r="C129" s="16">
        <f>'HC3'!C129</f>
        <v>0</v>
      </c>
      <c r="D129" s="16">
        <f>'HC3'!D129</f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f t="shared" si="3"/>
        <v>0</v>
      </c>
      <c r="K129" s="17" t="str">
        <f t="shared" si="4"/>
        <v>-</v>
      </c>
      <c r="L129" s="17"/>
    </row>
    <row r="130" spans="1:12" s="2" customFormat="1" ht="11.25">
      <c r="A130" s="16">
        <f>'HC3'!A130</f>
        <v>0</v>
      </c>
      <c r="B130" s="16">
        <f>'HC3'!B130</f>
        <v>0</v>
      </c>
      <c r="C130" s="16">
        <f>'HC3'!C130</f>
        <v>0</v>
      </c>
      <c r="D130" s="16">
        <f>'HC3'!D130</f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f t="shared" si="3"/>
        <v>0</v>
      </c>
      <c r="K130" s="17" t="str">
        <f t="shared" si="4"/>
        <v>-</v>
      </c>
      <c r="L130" s="17"/>
    </row>
    <row r="131" spans="1:12" s="2" customFormat="1" ht="11.25">
      <c r="A131" s="16">
        <f>'HC3'!A131</f>
        <v>0</v>
      </c>
      <c r="B131" s="16">
        <f>'HC3'!B131</f>
        <v>0</v>
      </c>
      <c r="C131" s="16">
        <f>'HC3'!C131</f>
        <v>0</v>
      </c>
      <c r="D131" s="16">
        <f>'HC3'!D131</f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f t="shared" si="3"/>
        <v>0</v>
      </c>
      <c r="K131" s="17" t="str">
        <f t="shared" si="4"/>
        <v>-</v>
      </c>
      <c r="L131" s="17"/>
    </row>
    <row r="132" spans="1:12" s="2" customFormat="1" ht="11.25">
      <c r="A132" s="16">
        <f>'HC3'!A132</f>
        <v>0</v>
      </c>
      <c r="B132" s="16">
        <f>'HC3'!B132</f>
        <v>0</v>
      </c>
      <c r="C132" s="16">
        <f>'HC3'!C132</f>
        <v>0</v>
      </c>
      <c r="D132" s="16">
        <f>'HC3'!D132</f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f t="shared" si="3"/>
        <v>0</v>
      </c>
      <c r="K132" s="17" t="str">
        <f t="shared" si="4"/>
        <v>-</v>
      </c>
      <c r="L132" s="17"/>
    </row>
    <row r="133" spans="1:12" s="2" customFormat="1" ht="11.25">
      <c r="A133" s="16">
        <f>'HC3'!A133</f>
        <v>0</v>
      </c>
      <c r="B133" s="16">
        <f>'HC3'!B133</f>
        <v>0</v>
      </c>
      <c r="C133" s="16">
        <f>'HC3'!C133</f>
        <v>0</v>
      </c>
      <c r="D133" s="16">
        <f>'HC3'!D133</f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f aca="true" t="shared" si="5" ref="J133:J196">(SUM(E133:I133))/3</f>
        <v>0</v>
      </c>
      <c r="K133" s="17" t="str">
        <f t="shared" si="4"/>
        <v>-</v>
      </c>
      <c r="L133" s="17"/>
    </row>
    <row r="134" spans="1:12" s="2" customFormat="1" ht="11.25">
      <c r="A134" s="16">
        <f>'HC3'!A134</f>
        <v>0</v>
      </c>
      <c r="B134" s="16">
        <f>'HC3'!B134</f>
        <v>0</v>
      </c>
      <c r="C134" s="16">
        <f>'HC3'!C134</f>
        <v>0</v>
      </c>
      <c r="D134" s="16">
        <f>'HC3'!D134</f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f t="shared" si="5"/>
        <v>0</v>
      </c>
      <c r="K134" s="17" t="str">
        <f t="shared" si="4"/>
        <v>-</v>
      </c>
      <c r="L134" s="17"/>
    </row>
    <row r="135" spans="1:12" s="2" customFormat="1" ht="11.25">
      <c r="A135" s="16">
        <f>'HC3'!A135</f>
        <v>0</v>
      </c>
      <c r="B135" s="16">
        <f>'HC3'!B135</f>
        <v>0</v>
      </c>
      <c r="C135" s="16">
        <f>'HC3'!C135</f>
        <v>0</v>
      </c>
      <c r="D135" s="16">
        <f>'HC3'!D135</f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8">
        <f t="shared" si="5"/>
        <v>0</v>
      </c>
      <c r="K135" s="17" t="str">
        <f t="shared" si="4"/>
        <v>-</v>
      </c>
      <c r="L135" s="17"/>
    </row>
    <row r="136" spans="1:12" s="2" customFormat="1" ht="11.25">
      <c r="A136" s="16">
        <f>'HC3'!A136</f>
        <v>0</v>
      </c>
      <c r="B136" s="16">
        <f>'HC3'!B136</f>
        <v>0</v>
      </c>
      <c r="C136" s="16">
        <f>'HC3'!C136</f>
        <v>0</v>
      </c>
      <c r="D136" s="16">
        <f>'HC3'!D136</f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f t="shared" si="5"/>
        <v>0</v>
      </c>
      <c r="K136" s="17" t="str">
        <f t="shared" si="4"/>
        <v>-</v>
      </c>
      <c r="L136" s="17"/>
    </row>
    <row r="137" spans="1:12" s="2" customFormat="1" ht="11.25">
      <c r="A137" s="16">
        <f>'HC3'!A137</f>
        <v>0</v>
      </c>
      <c r="B137" s="16">
        <f>'HC3'!B137</f>
        <v>0</v>
      </c>
      <c r="C137" s="16">
        <f>'HC3'!C137</f>
        <v>0</v>
      </c>
      <c r="D137" s="16">
        <f>'HC3'!D137</f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8">
        <f t="shared" si="5"/>
        <v>0</v>
      </c>
      <c r="K137" s="17" t="str">
        <f aca="true" t="shared" si="6" ref="K137:K200">IF(85&lt;=J137,IF(90&lt;=J137,IF(95&lt;=J137,"Zlatá","Stříbrná"),"Bronzová"),"-")</f>
        <v>-</v>
      </c>
      <c r="L137" s="17"/>
    </row>
    <row r="138" spans="1:12" s="2" customFormat="1" ht="11.25">
      <c r="A138" s="16">
        <f>'HC3'!A138</f>
        <v>0</v>
      </c>
      <c r="B138" s="16">
        <f>'HC3'!B138</f>
        <v>0</v>
      </c>
      <c r="C138" s="16">
        <f>'HC3'!C138</f>
        <v>0</v>
      </c>
      <c r="D138" s="16">
        <f>'HC3'!D138</f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">
        <f t="shared" si="5"/>
        <v>0</v>
      </c>
      <c r="K138" s="17" t="str">
        <f t="shared" si="6"/>
        <v>-</v>
      </c>
      <c r="L138" s="17"/>
    </row>
    <row r="139" spans="1:12" s="2" customFormat="1" ht="11.25">
      <c r="A139" s="16">
        <f>'HC3'!A139</f>
        <v>0</v>
      </c>
      <c r="B139" s="16">
        <f>'HC3'!B139</f>
        <v>0</v>
      </c>
      <c r="C139" s="16">
        <f>'HC3'!C139</f>
        <v>0</v>
      </c>
      <c r="D139" s="16">
        <f>'HC3'!D139</f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8">
        <f t="shared" si="5"/>
        <v>0</v>
      </c>
      <c r="K139" s="17" t="str">
        <f t="shared" si="6"/>
        <v>-</v>
      </c>
      <c r="L139" s="17"/>
    </row>
    <row r="140" spans="1:12" s="2" customFormat="1" ht="11.25">
      <c r="A140" s="16">
        <f>'HC3'!A140</f>
        <v>0</v>
      </c>
      <c r="B140" s="16">
        <f>'HC3'!B140</f>
        <v>0</v>
      </c>
      <c r="C140" s="16">
        <f>'HC3'!C140</f>
        <v>0</v>
      </c>
      <c r="D140" s="16">
        <f>'HC3'!D140</f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f t="shared" si="5"/>
        <v>0</v>
      </c>
      <c r="K140" s="17" t="str">
        <f t="shared" si="6"/>
        <v>-</v>
      </c>
      <c r="L140" s="17"/>
    </row>
    <row r="141" spans="1:12" s="2" customFormat="1" ht="11.25">
      <c r="A141" s="16">
        <f>'HC3'!A141</f>
        <v>0</v>
      </c>
      <c r="B141" s="16">
        <f>'HC3'!B141</f>
        <v>0</v>
      </c>
      <c r="C141" s="16">
        <f>'HC3'!C141</f>
        <v>0</v>
      </c>
      <c r="D141" s="16">
        <f>'HC3'!D141</f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8">
        <f t="shared" si="5"/>
        <v>0</v>
      </c>
      <c r="K141" s="17" t="str">
        <f t="shared" si="6"/>
        <v>-</v>
      </c>
      <c r="L141" s="17"/>
    </row>
    <row r="142" spans="1:12" s="2" customFormat="1" ht="11.25">
      <c r="A142" s="16">
        <f>'HC3'!A142</f>
        <v>0</v>
      </c>
      <c r="B142" s="16">
        <f>'HC3'!B142</f>
        <v>0</v>
      </c>
      <c r="C142" s="16">
        <f>'HC3'!C142</f>
        <v>0</v>
      </c>
      <c r="D142" s="16">
        <f>'HC3'!D142</f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8">
        <f t="shared" si="5"/>
        <v>0</v>
      </c>
      <c r="K142" s="17" t="str">
        <f t="shared" si="6"/>
        <v>-</v>
      </c>
      <c r="L142" s="17"/>
    </row>
    <row r="143" spans="1:12" s="2" customFormat="1" ht="11.25">
      <c r="A143" s="16">
        <f>'HC3'!A143</f>
        <v>0</v>
      </c>
      <c r="B143" s="16">
        <f>'HC3'!B143</f>
        <v>0</v>
      </c>
      <c r="C143" s="16">
        <f>'HC3'!C143</f>
        <v>0</v>
      </c>
      <c r="D143" s="16">
        <f>'HC3'!D143</f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8">
        <f t="shared" si="5"/>
        <v>0</v>
      </c>
      <c r="K143" s="17" t="str">
        <f t="shared" si="6"/>
        <v>-</v>
      </c>
      <c r="L143" s="17"/>
    </row>
    <row r="144" spans="1:12" s="2" customFormat="1" ht="11.25">
      <c r="A144" s="16">
        <f>'HC3'!A144</f>
        <v>0</v>
      </c>
      <c r="B144" s="16">
        <f>'HC3'!B144</f>
        <v>0</v>
      </c>
      <c r="C144" s="16">
        <f>'HC3'!C144</f>
        <v>0</v>
      </c>
      <c r="D144" s="16">
        <f>'HC3'!D144</f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f t="shared" si="5"/>
        <v>0</v>
      </c>
      <c r="K144" s="17" t="str">
        <f t="shared" si="6"/>
        <v>-</v>
      </c>
      <c r="L144" s="17"/>
    </row>
    <row r="145" spans="1:12" s="2" customFormat="1" ht="11.25">
      <c r="A145" s="16">
        <f>'HC3'!A145</f>
        <v>0</v>
      </c>
      <c r="B145" s="16">
        <f>'HC3'!B145</f>
        <v>0</v>
      </c>
      <c r="C145" s="16">
        <f>'HC3'!C145</f>
        <v>0</v>
      </c>
      <c r="D145" s="16">
        <f>'HC3'!D145</f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8">
        <f t="shared" si="5"/>
        <v>0</v>
      </c>
      <c r="K145" s="17" t="str">
        <f t="shared" si="6"/>
        <v>-</v>
      </c>
      <c r="L145" s="17"/>
    </row>
    <row r="146" spans="1:12" s="2" customFormat="1" ht="11.25">
      <c r="A146" s="16">
        <f>'HC3'!A146</f>
        <v>0</v>
      </c>
      <c r="B146" s="16">
        <f>'HC3'!B146</f>
        <v>0</v>
      </c>
      <c r="C146" s="16">
        <f>'HC3'!C146</f>
        <v>0</v>
      </c>
      <c r="D146" s="16">
        <f>'HC3'!D146</f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8">
        <f t="shared" si="5"/>
        <v>0</v>
      </c>
      <c r="K146" s="17" t="str">
        <f t="shared" si="6"/>
        <v>-</v>
      </c>
      <c r="L146" s="17"/>
    </row>
    <row r="147" spans="1:12" s="2" customFormat="1" ht="11.25">
      <c r="A147" s="16">
        <f>'HC3'!A147</f>
        <v>0</v>
      </c>
      <c r="B147" s="16">
        <f>'HC3'!B147</f>
        <v>0</v>
      </c>
      <c r="C147" s="16">
        <f>'HC3'!C147</f>
        <v>0</v>
      </c>
      <c r="D147" s="16">
        <f>'HC3'!D147</f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8">
        <f t="shared" si="5"/>
        <v>0</v>
      </c>
      <c r="K147" s="17" t="str">
        <f t="shared" si="6"/>
        <v>-</v>
      </c>
      <c r="L147" s="17"/>
    </row>
    <row r="148" spans="1:12" s="2" customFormat="1" ht="11.25">
      <c r="A148" s="16">
        <f>'HC3'!A148</f>
        <v>0</v>
      </c>
      <c r="B148" s="16">
        <f>'HC3'!B148</f>
        <v>0</v>
      </c>
      <c r="C148" s="16">
        <f>'HC3'!C148</f>
        <v>0</v>
      </c>
      <c r="D148" s="16">
        <f>'HC3'!D148</f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8">
        <f t="shared" si="5"/>
        <v>0</v>
      </c>
      <c r="K148" s="17" t="str">
        <f t="shared" si="6"/>
        <v>-</v>
      </c>
      <c r="L148" s="17"/>
    </row>
    <row r="149" spans="1:12" s="2" customFormat="1" ht="11.25">
      <c r="A149" s="16">
        <f>'HC3'!A149</f>
        <v>0</v>
      </c>
      <c r="B149" s="16">
        <f>'HC3'!B149</f>
        <v>0</v>
      </c>
      <c r="C149" s="16">
        <f>'HC3'!C149</f>
        <v>0</v>
      </c>
      <c r="D149" s="16">
        <f>'HC3'!D149</f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8">
        <f t="shared" si="5"/>
        <v>0</v>
      </c>
      <c r="K149" s="17" t="str">
        <f t="shared" si="6"/>
        <v>-</v>
      </c>
      <c r="L149" s="17"/>
    </row>
    <row r="150" spans="1:12" s="2" customFormat="1" ht="11.25">
      <c r="A150" s="16">
        <f>'HC3'!A150</f>
        <v>0</v>
      </c>
      <c r="B150" s="16">
        <f>'HC3'!B150</f>
        <v>0</v>
      </c>
      <c r="C150" s="16">
        <f>'HC3'!C150</f>
        <v>0</v>
      </c>
      <c r="D150" s="16">
        <f>'HC3'!D150</f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8">
        <f t="shared" si="5"/>
        <v>0</v>
      </c>
      <c r="K150" s="17" t="str">
        <f t="shared" si="6"/>
        <v>-</v>
      </c>
      <c r="L150" s="17"/>
    </row>
    <row r="151" spans="1:12" s="2" customFormat="1" ht="11.25">
      <c r="A151" s="16">
        <f>'HC3'!A151</f>
        <v>0</v>
      </c>
      <c r="B151" s="16">
        <f>'HC3'!B151</f>
        <v>0</v>
      </c>
      <c r="C151" s="16">
        <f>'HC3'!C151</f>
        <v>0</v>
      </c>
      <c r="D151" s="16">
        <f>'HC3'!D151</f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8">
        <f t="shared" si="5"/>
        <v>0</v>
      </c>
      <c r="K151" s="17" t="str">
        <f t="shared" si="6"/>
        <v>-</v>
      </c>
      <c r="L151" s="17"/>
    </row>
    <row r="152" spans="1:12" s="2" customFormat="1" ht="11.25">
      <c r="A152" s="16">
        <f>'HC3'!A152</f>
        <v>0</v>
      </c>
      <c r="B152" s="16">
        <f>'HC3'!B152</f>
        <v>0</v>
      </c>
      <c r="C152" s="16">
        <f>'HC3'!C152</f>
        <v>0</v>
      </c>
      <c r="D152" s="16">
        <f>'HC3'!D152</f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8">
        <f t="shared" si="5"/>
        <v>0</v>
      </c>
      <c r="K152" s="17" t="str">
        <f t="shared" si="6"/>
        <v>-</v>
      </c>
      <c r="L152" s="17"/>
    </row>
    <row r="153" spans="1:12" s="2" customFormat="1" ht="11.25">
      <c r="A153" s="16">
        <f>'HC3'!A153</f>
        <v>0</v>
      </c>
      <c r="B153" s="16">
        <f>'HC3'!B153</f>
        <v>0</v>
      </c>
      <c r="C153" s="16">
        <f>'HC3'!C153</f>
        <v>0</v>
      </c>
      <c r="D153" s="16">
        <f>'HC3'!D153</f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8">
        <f t="shared" si="5"/>
        <v>0</v>
      </c>
      <c r="K153" s="17" t="str">
        <f t="shared" si="6"/>
        <v>-</v>
      </c>
      <c r="L153" s="17"/>
    </row>
    <row r="154" spans="1:12" s="2" customFormat="1" ht="11.25">
      <c r="A154" s="16">
        <f>'HC3'!A154</f>
        <v>0</v>
      </c>
      <c r="B154" s="16">
        <f>'HC3'!B154</f>
        <v>0</v>
      </c>
      <c r="C154" s="16">
        <f>'HC3'!C154</f>
        <v>0</v>
      </c>
      <c r="D154" s="16">
        <f>'HC3'!D154</f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8">
        <f t="shared" si="5"/>
        <v>0</v>
      </c>
      <c r="K154" s="17" t="str">
        <f t="shared" si="6"/>
        <v>-</v>
      </c>
      <c r="L154" s="17"/>
    </row>
    <row r="155" spans="1:12" s="2" customFormat="1" ht="11.25">
      <c r="A155" s="16">
        <f>'HC3'!A155</f>
        <v>0</v>
      </c>
      <c r="B155" s="16">
        <f>'HC3'!B155</f>
        <v>0</v>
      </c>
      <c r="C155" s="16">
        <f>'HC3'!C155</f>
        <v>0</v>
      </c>
      <c r="D155" s="16">
        <f>'HC3'!D155</f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8">
        <f t="shared" si="5"/>
        <v>0</v>
      </c>
      <c r="K155" s="17" t="str">
        <f t="shared" si="6"/>
        <v>-</v>
      </c>
      <c r="L155" s="17"/>
    </row>
    <row r="156" spans="1:12" s="2" customFormat="1" ht="11.25">
      <c r="A156" s="16">
        <f>'HC3'!A156</f>
        <v>0</v>
      </c>
      <c r="B156" s="16">
        <f>'HC3'!B156</f>
        <v>0</v>
      </c>
      <c r="C156" s="16">
        <f>'HC3'!C156</f>
        <v>0</v>
      </c>
      <c r="D156" s="16">
        <f>'HC3'!D156</f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8">
        <f t="shared" si="5"/>
        <v>0</v>
      </c>
      <c r="K156" s="17" t="str">
        <f t="shared" si="6"/>
        <v>-</v>
      </c>
      <c r="L156" s="17"/>
    </row>
    <row r="157" spans="1:12" s="2" customFormat="1" ht="11.25">
      <c r="A157" s="16">
        <f>'HC3'!A157</f>
        <v>0</v>
      </c>
      <c r="B157" s="16">
        <f>'HC3'!B157</f>
        <v>0</v>
      </c>
      <c r="C157" s="16">
        <f>'HC3'!C157</f>
        <v>0</v>
      </c>
      <c r="D157" s="16">
        <f>'HC3'!D157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8">
        <f t="shared" si="5"/>
        <v>0</v>
      </c>
      <c r="K157" s="17" t="str">
        <f t="shared" si="6"/>
        <v>-</v>
      </c>
      <c r="L157" s="17"/>
    </row>
    <row r="158" spans="1:12" s="2" customFormat="1" ht="11.25">
      <c r="A158" s="16">
        <f>'HC3'!A158</f>
        <v>0</v>
      </c>
      <c r="B158" s="16">
        <f>'HC3'!B158</f>
        <v>0</v>
      </c>
      <c r="C158" s="16">
        <f>'HC3'!C158</f>
        <v>0</v>
      </c>
      <c r="D158" s="16">
        <f>'HC3'!D158</f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8">
        <f t="shared" si="5"/>
        <v>0</v>
      </c>
      <c r="K158" s="17" t="str">
        <f t="shared" si="6"/>
        <v>-</v>
      </c>
      <c r="L158" s="17"/>
    </row>
    <row r="159" spans="1:12" s="2" customFormat="1" ht="11.25">
      <c r="A159" s="16">
        <f>'HC3'!A159</f>
        <v>0</v>
      </c>
      <c r="B159" s="16">
        <f>'HC3'!B159</f>
        <v>0</v>
      </c>
      <c r="C159" s="16">
        <f>'HC3'!C159</f>
        <v>0</v>
      </c>
      <c r="D159" s="16">
        <f>'HC3'!D159</f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8">
        <f t="shared" si="5"/>
        <v>0</v>
      </c>
      <c r="K159" s="17" t="str">
        <f t="shared" si="6"/>
        <v>-</v>
      </c>
      <c r="L159" s="17"/>
    </row>
    <row r="160" spans="1:12" s="2" customFormat="1" ht="11.25">
      <c r="A160" s="16">
        <f>'HC3'!A160</f>
        <v>0</v>
      </c>
      <c r="B160" s="16">
        <f>'HC3'!B160</f>
        <v>0</v>
      </c>
      <c r="C160" s="16">
        <f>'HC3'!C160</f>
        <v>0</v>
      </c>
      <c r="D160" s="16">
        <f>'HC3'!D160</f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8">
        <f t="shared" si="5"/>
        <v>0</v>
      </c>
      <c r="K160" s="17" t="str">
        <f t="shared" si="6"/>
        <v>-</v>
      </c>
      <c r="L160" s="17"/>
    </row>
    <row r="161" spans="1:12" s="2" customFormat="1" ht="11.25">
      <c r="A161" s="16">
        <f>'HC3'!A161</f>
        <v>0</v>
      </c>
      <c r="B161" s="16">
        <f>'HC3'!B161</f>
        <v>0</v>
      </c>
      <c r="C161" s="16">
        <f>'HC3'!C161</f>
        <v>0</v>
      </c>
      <c r="D161" s="16">
        <f>'HC3'!D161</f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8">
        <f t="shared" si="5"/>
        <v>0</v>
      </c>
      <c r="K161" s="17" t="str">
        <f t="shared" si="6"/>
        <v>-</v>
      </c>
      <c r="L161" s="17"/>
    </row>
    <row r="162" spans="1:12" s="2" customFormat="1" ht="11.25">
      <c r="A162" s="16">
        <f>'HC3'!A162</f>
        <v>0</v>
      </c>
      <c r="B162" s="16">
        <f>'HC3'!B162</f>
        <v>0</v>
      </c>
      <c r="C162" s="16">
        <f>'HC3'!C162</f>
        <v>0</v>
      </c>
      <c r="D162" s="16">
        <f>'HC3'!D162</f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8">
        <f t="shared" si="5"/>
        <v>0</v>
      </c>
      <c r="K162" s="17" t="str">
        <f t="shared" si="6"/>
        <v>-</v>
      </c>
      <c r="L162" s="17"/>
    </row>
    <row r="163" spans="1:12" s="2" customFormat="1" ht="11.25">
      <c r="A163" s="16">
        <f>'HC3'!A163</f>
        <v>0</v>
      </c>
      <c r="B163" s="16">
        <f>'HC3'!B163</f>
        <v>0</v>
      </c>
      <c r="C163" s="16">
        <f>'HC3'!C163</f>
        <v>0</v>
      </c>
      <c r="D163" s="16">
        <f>'HC3'!D163</f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8">
        <f t="shared" si="5"/>
        <v>0</v>
      </c>
      <c r="K163" s="17" t="str">
        <f t="shared" si="6"/>
        <v>-</v>
      </c>
      <c r="L163" s="17"/>
    </row>
    <row r="164" spans="1:12" s="2" customFormat="1" ht="11.25">
      <c r="A164" s="16">
        <f>'HC3'!A164</f>
        <v>0</v>
      </c>
      <c r="B164" s="16">
        <f>'HC3'!B164</f>
        <v>0</v>
      </c>
      <c r="C164" s="16">
        <f>'HC3'!C164</f>
        <v>0</v>
      </c>
      <c r="D164" s="16">
        <f>'HC3'!D164</f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8">
        <f t="shared" si="5"/>
        <v>0</v>
      </c>
      <c r="K164" s="17" t="str">
        <f t="shared" si="6"/>
        <v>-</v>
      </c>
      <c r="L164" s="17"/>
    </row>
    <row r="165" spans="1:12" s="2" customFormat="1" ht="11.25">
      <c r="A165" s="16">
        <f>'HC3'!A165</f>
        <v>0</v>
      </c>
      <c r="B165" s="16">
        <f>'HC3'!B165</f>
        <v>0</v>
      </c>
      <c r="C165" s="16">
        <f>'HC3'!C165</f>
        <v>0</v>
      </c>
      <c r="D165" s="16">
        <f>'HC3'!D165</f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8">
        <f t="shared" si="5"/>
        <v>0</v>
      </c>
      <c r="K165" s="17" t="str">
        <f t="shared" si="6"/>
        <v>-</v>
      </c>
      <c r="L165" s="17"/>
    </row>
    <row r="166" spans="1:12" s="2" customFormat="1" ht="11.25">
      <c r="A166" s="16">
        <f>'HC3'!A166</f>
        <v>0</v>
      </c>
      <c r="B166" s="16">
        <f>'HC3'!B166</f>
        <v>0</v>
      </c>
      <c r="C166" s="16">
        <f>'HC3'!C166</f>
        <v>0</v>
      </c>
      <c r="D166" s="16">
        <f>'HC3'!D166</f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8">
        <f t="shared" si="5"/>
        <v>0</v>
      </c>
      <c r="K166" s="17" t="str">
        <f t="shared" si="6"/>
        <v>-</v>
      </c>
      <c r="L166" s="17"/>
    </row>
    <row r="167" spans="1:12" s="2" customFormat="1" ht="11.25">
      <c r="A167" s="16">
        <f>'HC3'!A167</f>
        <v>0</v>
      </c>
      <c r="B167" s="16">
        <f>'HC3'!B167</f>
        <v>0</v>
      </c>
      <c r="C167" s="16">
        <f>'HC3'!C167</f>
        <v>0</v>
      </c>
      <c r="D167" s="16">
        <f>'HC3'!D167</f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8">
        <f t="shared" si="5"/>
        <v>0</v>
      </c>
      <c r="K167" s="17" t="str">
        <f t="shared" si="6"/>
        <v>-</v>
      </c>
      <c r="L167" s="17"/>
    </row>
    <row r="168" spans="1:12" s="2" customFormat="1" ht="11.25">
      <c r="A168" s="16">
        <f>'HC3'!A168</f>
        <v>0</v>
      </c>
      <c r="B168" s="16">
        <f>'HC3'!B168</f>
        <v>0</v>
      </c>
      <c r="C168" s="16">
        <f>'HC3'!C168</f>
        <v>0</v>
      </c>
      <c r="D168" s="16">
        <f>'HC3'!D168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8">
        <f t="shared" si="5"/>
        <v>0</v>
      </c>
      <c r="K168" s="17" t="str">
        <f t="shared" si="6"/>
        <v>-</v>
      </c>
      <c r="L168" s="17"/>
    </row>
    <row r="169" spans="1:12" s="2" customFormat="1" ht="11.25">
      <c r="A169" s="16">
        <f>'HC3'!A169</f>
        <v>0</v>
      </c>
      <c r="B169" s="16">
        <f>'HC3'!B169</f>
        <v>0</v>
      </c>
      <c r="C169" s="16">
        <f>'HC3'!C169</f>
        <v>0</v>
      </c>
      <c r="D169" s="16">
        <f>'HC3'!D169</f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8">
        <f t="shared" si="5"/>
        <v>0</v>
      </c>
      <c r="K169" s="17" t="str">
        <f t="shared" si="6"/>
        <v>-</v>
      </c>
      <c r="L169" s="17"/>
    </row>
    <row r="170" spans="1:12" s="2" customFormat="1" ht="11.25">
      <c r="A170" s="16">
        <f>'HC3'!A170</f>
        <v>0</v>
      </c>
      <c r="B170" s="16">
        <f>'HC3'!B170</f>
        <v>0</v>
      </c>
      <c r="C170" s="16">
        <f>'HC3'!C170</f>
        <v>0</v>
      </c>
      <c r="D170" s="16">
        <f>'HC3'!D170</f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8">
        <f t="shared" si="5"/>
        <v>0</v>
      </c>
      <c r="K170" s="17" t="str">
        <f t="shared" si="6"/>
        <v>-</v>
      </c>
      <c r="L170" s="17"/>
    </row>
    <row r="171" spans="1:12" s="2" customFormat="1" ht="11.25">
      <c r="A171" s="16">
        <f>'HC3'!A171</f>
        <v>0</v>
      </c>
      <c r="B171" s="16">
        <f>'HC3'!B171</f>
        <v>0</v>
      </c>
      <c r="C171" s="16">
        <f>'HC3'!C171</f>
        <v>0</v>
      </c>
      <c r="D171" s="16">
        <f>'HC3'!D171</f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8">
        <f t="shared" si="5"/>
        <v>0</v>
      </c>
      <c r="K171" s="17" t="str">
        <f t="shared" si="6"/>
        <v>-</v>
      </c>
      <c r="L171" s="17"/>
    </row>
    <row r="172" spans="1:12" s="2" customFormat="1" ht="11.25">
      <c r="A172" s="16">
        <f>'HC3'!A172</f>
        <v>0</v>
      </c>
      <c r="B172" s="16">
        <f>'HC3'!B172</f>
        <v>0</v>
      </c>
      <c r="C172" s="16">
        <f>'HC3'!C172</f>
        <v>0</v>
      </c>
      <c r="D172" s="16">
        <f>'HC3'!D172</f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8">
        <f t="shared" si="5"/>
        <v>0</v>
      </c>
      <c r="K172" s="17" t="str">
        <f t="shared" si="6"/>
        <v>-</v>
      </c>
      <c r="L172" s="17"/>
    </row>
    <row r="173" spans="1:12" s="2" customFormat="1" ht="11.25">
      <c r="A173" s="16">
        <f>'HC3'!A173</f>
        <v>0</v>
      </c>
      <c r="B173" s="16">
        <f>'HC3'!B173</f>
        <v>0</v>
      </c>
      <c r="C173" s="16">
        <f>'HC3'!C173</f>
        <v>0</v>
      </c>
      <c r="D173" s="16">
        <f>'HC3'!D173</f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8">
        <f t="shared" si="5"/>
        <v>0</v>
      </c>
      <c r="K173" s="17" t="str">
        <f t="shared" si="6"/>
        <v>-</v>
      </c>
      <c r="L173" s="17"/>
    </row>
    <row r="174" spans="1:12" s="2" customFormat="1" ht="11.25">
      <c r="A174" s="16">
        <f>'HC3'!A174</f>
        <v>0</v>
      </c>
      <c r="B174" s="16">
        <f>'HC3'!B174</f>
        <v>0</v>
      </c>
      <c r="C174" s="16">
        <f>'HC3'!C174</f>
        <v>0</v>
      </c>
      <c r="D174" s="16">
        <f>'HC3'!D174</f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8">
        <f t="shared" si="5"/>
        <v>0</v>
      </c>
      <c r="K174" s="17" t="str">
        <f t="shared" si="6"/>
        <v>-</v>
      </c>
      <c r="L174" s="17"/>
    </row>
    <row r="175" spans="1:12" s="2" customFormat="1" ht="11.25">
      <c r="A175" s="16">
        <f>'HC3'!A175</f>
        <v>0</v>
      </c>
      <c r="B175" s="16">
        <f>'HC3'!B175</f>
        <v>0</v>
      </c>
      <c r="C175" s="16">
        <f>'HC3'!C175</f>
        <v>0</v>
      </c>
      <c r="D175" s="16">
        <f>'HC3'!D175</f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8">
        <f t="shared" si="5"/>
        <v>0</v>
      </c>
      <c r="K175" s="17" t="str">
        <f t="shared" si="6"/>
        <v>-</v>
      </c>
      <c r="L175" s="17"/>
    </row>
    <row r="176" spans="1:12" s="2" customFormat="1" ht="11.25">
      <c r="A176" s="16">
        <f>'HC3'!A176</f>
        <v>0</v>
      </c>
      <c r="B176" s="16">
        <f>'HC3'!B176</f>
        <v>0</v>
      </c>
      <c r="C176" s="16">
        <f>'HC3'!C176</f>
        <v>0</v>
      </c>
      <c r="D176" s="16">
        <f>'HC3'!D176</f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8">
        <f t="shared" si="5"/>
        <v>0</v>
      </c>
      <c r="K176" s="17" t="str">
        <f t="shared" si="6"/>
        <v>-</v>
      </c>
      <c r="L176" s="17"/>
    </row>
    <row r="177" spans="1:12" s="2" customFormat="1" ht="11.25">
      <c r="A177" s="16">
        <f>'HC3'!A177</f>
        <v>0</v>
      </c>
      <c r="B177" s="16">
        <f>'HC3'!B177</f>
        <v>0</v>
      </c>
      <c r="C177" s="16">
        <f>'HC3'!C177</f>
        <v>0</v>
      </c>
      <c r="D177" s="16">
        <f>'HC3'!D177</f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8">
        <f t="shared" si="5"/>
        <v>0</v>
      </c>
      <c r="K177" s="17" t="str">
        <f t="shared" si="6"/>
        <v>-</v>
      </c>
      <c r="L177" s="17"/>
    </row>
    <row r="178" spans="1:12" s="2" customFormat="1" ht="11.25">
      <c r="A178" s="16">
        <f>'HC3'!A178</f>
        <v>0</v>
      </c>
      <c r="B178" s="16">
        <f>'HC3'!B178</f>
        <v>0</v>
      </c>
      <c r="C178" s="16">
        <f>'HC3'!C178</f>
        <v>0</v>
      </c>
      <c r="D178" s="16">
        <f>'HC3'!D178</f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8">
        <f t="shared" si="5"/>
        <v>0</v>
      </c>
      <c r="K178" s="17" t="str">
        <f t="shared" si="6"/>
        <v>-</v>
      </c>
      <c r="L178" s="17"/>
    </row>
    <row r="179" spans="1:12" s="2" customFormat="1" ht="11.25">
      <c r="A179" s="16">
        <f>'HC3'!A179</f>
        <v>0</v>
      </c>
      <c r="B179" s="16">
        <f>'HC3'!B179</f>
        <v>0</v>
      </c>
      <c r="C179" s="16">
        <f>'HC3'!C179</f>
        <v>0</v>
      </c>
      <c r="D179" s="16">
        <f>'HC3'!D179</f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8">
        <f t="shared" si="5"/>
        <v>0</v>
      </c>
      <c r="K179" s="17" t="str">
        <f t="shared" si="6"/>
        <v>-</v>
      </c>
      <c r="L179" s="17"/>
    </row>
    <row r="180" spans="1:12" s="2" customFormat="1" ht="11.25">
      <c r="A180" s="16">
        <f>'HC3'!A180</f>
        <v>0</v>
      </c>
      <c r="B180" s="16">
        <f>'HC3'!B180</f>
        <v>0</v>
      </c>
      <c r="C180" s="16">
        <f>'HC3'!C180</f>
        <v>0</v>
      </c>
      <c r="D180" s="16">
        <f>'HC3'!D180</f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8">
        <f t="shared" si="5"/>
        <v>0</v>
      </c>
      <c r="K180" s="17" t="str">
        <f t="shared" si="6"/>
        <v>-</v>
      </c>
      <c r="L180" s="17"/>
    </row>
    <row r="181" spans="1:12" s="2" customFormat="1" ht="11.25">
      <c r="A181" s="16">
        <f>'HC3'!A181</f>
        <v>0</v>
      </c>
      <c r="B181" s="16">
        <f>'HC3'!B181</f>
        <v>0</v>
      </c>
      <c r="C181" s="16">
        <f>'HC3'!C181</f>
        <v>0</v>
      </c>
      <c r="D181" s="16">
        <f>'HC3'!D181</f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8">
        <f t="shared" si="5"/>
        <v>0</v>
      </c>
      <c r="K181" s="17" t="str">
        <f t="shared" si="6"/>
        <v>-</v>
      </c>
      <c r="L181" s="17"/>
    </row>
    <row r="182" spans="1:12" s="2" customFormat="1" ht="11.25">
      <c r="A182" s="16">
        <f>'HC3'!A182</f>
        <v>0</v>
      </c>
      <c r="B182" s="16">
        <f>'HC3'!B182</f>
        <v>0</v>
      </c>
      <c r="C182" s="16">
        <f>'HC3'!C182</f>
        <v>0</v>
      </c>
      <c r="D182" s="16">
        <f>'HC3'!D182</f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8">
        <f t="shared" si="5"/>
        <v>0</v>
      </c>
      <c r="K182" s="17" t="str">
        <f t="shared" si="6"/>
        <v>-</v>
      </c>
      <c r="L182" s="17"/>
    </row>
    <row r="183" spans="1:12" s="2" customFormat="1" ht="11.25">
      <c r="A183" s="16">
        <f>'HC3'!A183</f>
        <v>0</v>
      </c>
      <c r="B183" s="16">
        <f>'HC3'!B183</f>
        <v>0</v>
      </c>
      <c r="C183" s="16">
        <f>'HC3'!C183</f>
        <v>0</v>
      </c>
      <c r="D183" s="16">
        <f>'HC3'!D183</f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8">
        <f t="shared" si="5"/>
        <v>0</v>
      </c>
      <c r="K183" s="17" t="str">
        <f t="shared" si="6"/>
        <v>-</v>
      </c>
      <c r="L183" s="17"/>
    </row>
    <row r="184" spans="1:12" s="2" customFormat="1" ht="11.25">
      <c r="A184" s="16">
        <f>'HC3'!A184</f>
        <v>0</v>
      </c>
      <c r="B184" s="16">
        <f>'HC3'!B184</f>
        <v>0</v>
      </c>
      <c r="C184" s="16">
        <f>'HC3'!C184</f>
        <v>0</v>
      </c>
      <c r="D184" s="16">
        <f>'HC3'!D184</f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8">
        <f t="shared" si="5"/>
        <v>0</v>
      </c>
      <c r="K184" s="17" t="str">
        <f t="shared" si="6"/>
        <v>-</v>
      </c>
      <c r="L184" s="17"/>
    </row>
    <row r="185" spans="1:12" s="2" customFormat="1" ht="11.25">
      <c r="A185" s="16">
        <f>'HC3'!A185</f>
        <v>0</v>
      </c>
      <c r="B185" s="16">
        <f>'HC3'!B185</f>
        <v>0</v>
      </c>
      <c r="C185" s="16">
        <f>'HC3'!C185</f>
        <v>0</v>
      </c>
      <c r="D185" s="16">
        <f>'HC3'!D185</f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8">
        <f t="shared" si="5"/>
        <v>0</v>
      </c>
      <c r="K185" s="17" t="str">
        <f t="shared" si="6"/>
        <v>-</v>
      </c>
      <c r="L185" s="17"/>
    </row>
    <row r="186" spans="1:12" s="2" customFormat="1" ht="11.25">
      <c r="A186" s="16">
        <f>'HC3'!A186</f>
        <v>0</v>
      </c>
      <c r="B186" s="16">
        <f>'HC3'!B186</f>
        <v>0</v>
      </c>
      <c r="C186" s="16">
        <f>'HC3'!C186</f>
        <v>0</v>
      </c>
      <c r="D186" s="16">
        <f>'HC3'!D186</f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8">
        <f t="shared" si="5"/>
        <v>0</v>
      </c>
      <c r="K186" s="17" t="str">
        <f t="shared" si="6"/>
        <v>-</v>
      </c>
      <c r="L186" s="17"/>
    </row>
    <row r="187" spans="1:12" s="2" customFormat="1" ht="11.25">
      <c r="A187" s="16">
        <f>'HC3'!A187</f>
        <v>0</v>
      </c>
      <c r="B187" s="16">
        <f>'HC3'!B187</f>
        <v>0</v>
      </c>
      <c r="C187" s="16">
        <f>'HC3'!C187</f>
        <v>0</v>
      </c>
      <c r="D187" s="16">
        <f>'HC3'!D187</f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8">
        <f t="shared" si="5"/>
        <v>0</v>
      </c>
      <c r="K187" s="17" t="str">
        <f t="shared" si="6"/>
        <v>-</v>
      </c>
      <c r="L187" s="17"/>
    </row>
    <row r="188" spans="1:12" s="2" customFormat="1" ht="11.25">
      <c r="A188" s="16">
        <f>'HC3'!A188</f>
        <v>0</v>
      </c>
      <c r="B188" s="16">
        <f>'HC3'!B188</f>
        <v>0</v>
      </c>
      <c r="C188" s="16">
        <f>'HC3'!C188</f>
        <v>0</v>
      </c>
      <c r="D188" s="16">
        <f>'HC3'!D188</f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8">
        <f t="shared" si="5"/>
        <v>0</v>
      </c>
      <c r="K188" s="17" t="str">
        <f t="shared" si="6"/>
        <v>-</v>
      </c>
      <c r="L188" s="17"/>
    </row>
    <row r="189" spans="1:12" s="2" customFormat="1" ht="11.25">
      <c r="A189" s="16">
        <f>'HC3'!A189</f>
        <v>0</v>
      </c>
      <c r="B189" s="16">
        <f>'HC3'!B189</f>
        <v>0</v>
      </c>
      <c r="C189" s="16">
        <f>'HC3'!C189</f>
        <v>0</v>
      </c>
      <c r="D189" s="16">
        <f>'HC3'!D189</f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8">
        <f t="shared" si="5"/>
        <v>0</v>
      </c>
      <c r="K189" s="17" t="str">
        <f t="shared" si="6"/>
        <v>-</v>
      </c>
      <c r="L189" s="17"/>
    </row>
    <row r="190" spans="1:12" s="2" customFormat="1" ht="11.25">
      <c r="A190" s="16">
        <f>'HC3'!A190</f>
        <v>0</v>
      </c>
      <c r="B190" s="16">
        <f>'HC3'!B190</f>
        <v>0</v>
      </c>
      <c r="C190" s="16">
        <f>'HC3'!C190</f>
        <v>0</v>
      </c>
      <c r="D190" s="16">
        <f>'HC3'!D190</f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8">
        <f t="shared" si="5"/>
        <v>0</v>
      </c>
      <c r="K190" s="17" t="str">
        <f t="shared" si="6"/>
        <v>-</v>
      </c>
      <c r="L190" s="17"/>
    </row>
    <row r="191" spans="1:12" s="2" customFormat="1" ht="11.25">
      <c r="A191" s="16">
        <f>'HC3'!A191</f>
        <v>0</v>
      </c>
      <c r="B191" s="16">
        <f>'HC3'!B191</f>
        <v>0</v>
      </c>
      <c r="C191" s="16">
        <f>'HC3'!C191</f>
        <v>0</v>
      </c>
      <c r="D191" s="16">
        <f>'HC3'!D191</f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8">
        <f t="shared" si="5"/>
        <v>0</v>
      </c>
      <c r="K191" s="17" t="str">
        <f t="shared" si="6"/>
        <v>-</v>
      </c>
      <c r="L191" s="17"/>
    </row>
    <row r="192" spans="1:12" s="2" customFormat="1" ht="11.25">
      <c r="A192" s="16">
        <f>'HC3'!A192</f>
        <v>0</v>
      </c>
      <c r="B192" s="16">
        <f>'HC3'!B192</f>
        <v>0</v>
      </c>
      <c r="C192" s="16">
        <f>'HC3'!C192</f>
        <v>0</v>
      </c>
      <c r="D192" s="16">
        <f>'HC3'!D192</f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8">
        <f t="shared" si="5"/>
        <v>0</v>
      </c>
      <c r="K192" s="17" t="str">
        <f t="shared" si="6"/>
        <v>-</v>
      </c>
      <c r="L192" s="17"/>
    </row>
    <row r="193" spans="1:12" s="2" customFormat="1" ht="11.25">
      <c r="A193" s="16">
        <f>'HC3'!A193</f>
        <v>0</v>
      </c>
      <c r="B193" s="16">
        <f>'HC3'!B193</f>
        <v>0</v>
      </c>
      <c r="C193" s="16">
        <f>'HC3'!C193</f>
        <v>0</v>
      </c>
      <c r="D193" s="16">
        <f>'HC3'!D193</f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8">
        <f t="shared" si="5"/>
        <v>0</v>
      </c>
      <c r="K193" s="17" t="str">
        <f t="shared" si="6"/>
        <v>-</v>
      </c>
      <c r="L193" s="17"/>
    </row>
    <row r="194" spans="1:12" s="2" customFormat="1" ht="11.25">
      <c r="A194" s="16">
        <f>'HC3'!A194</f>
        <v>0</v>
      </c>
      <c r="B194" s="16">
        <f>'HC3'!B194</f>
        <v>0</v>
      </c>
      <c r="C194" s="16">
        <f>'HC3'!C194</f>
        <v>0</v>
      </c>
      <c r="D194" s="16">
        <f>'HC3'!D194</f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8">
        <f t="shared" si="5"/>
        <v>0</v>
      </c>
      <c r="K194" s="17" t="str">
        <f t="shared" si="6"/>
        <v>-</v>
      </c>
      <c r="L194" s="17"/>
    </row>
    <row r="195" spans="1:12" s="2" customFormat="1" ht="11.25">
      <c r="A195" s="16">
        <f>'HC3'!A195</f>
        <v>0</v>
      </c>
      <c r="B195" s="16">
        <f>'HC3'!B195</f>
        <v>0</v>
      </c>
      <c r="C195" s="16">
        <f>'HC3'!C195</f>
        <v>0</v>
      </c>
      <c r="D195" s="16">
        <f>'HC3'!D195</f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8">
        <f t="shared" si="5"/>
        <v>0</v>
      </c>
      <c r="K195" s="17" t="str">
        <f t="shared" si="6"/>
        <v>-</v>
      </c>
      <c r="L195" s="17"/>
    </row>
    <row r="196" spans="1:12" s="2" customFormat="1" ht="11.25">
      <c r="A196" s="16">
        <f>'HC3'!A196</f>
        <v>0</v>
      </c>
      <c r="B196" s="16">
        <f>'HC3'!B196</f>
        <v>0</v>
      </c>
      <c r="C196" s="16">
        <f>'HC3'!C196</f>
        <v>0</v>
      </c>
      <c r="D196" s="16">
        <f>'HC3'!D196</f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8">
        <f t="shared" si="5"/>
        <v>0</v>
      </c>
      <c r="K196" s="17" t="str">
        <f t="shared" si="6"/>
        <v>-</v>
      </c>
      <c r="L196" s="17"/>
    </row>
    <row r="197" spans="1:12" s="2" customFormat="1" ht="11.25">
      <c r="A197" s="16">
        <f>'HC3'!A197</f>
        <v>0</v>
      </c>
      <c r="B197" s="16">
        <f>'HC3'!B197</f>
        <v>0</v>
      </c>
      <c r="C197" s="16">
        <f>'HC3'!C197</f>
        <v>0</v>
      </c>
      <c r="D197" s="16">
        <f>'HC3'!D197</f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8">
        <f aca="true" t="shared" si="7" ref="J197:J260">(SUM(E197:I197))/3</f>
        <v>0</v>
      </c>
      <c r="K197" s="17" t="str">
        <f t="shared" si="6"/>
        <v>-</v>
      </c>
      <c r="L197" s="17"/>
    </row>
    <row r="198" spans="1:12" s="2" customFormat="1" ht="11.25">
      <c r="A198" s="16">
        <f>'HC3'!A198</f>
        <v>0</v>
      </c>
      <c r="B198" s="16">
        <f>'HC3'!B198</f>
        <v>0</v>
      </c>
      <c r="C198" s="16">
        <f>'HC3'!C198</f>
        <v>0</v>
      </c>
      <c r="D198" s="16">
        <f>'HC3'!D198</f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8">
        <f t="shared" si="7"/>
        <v>0</v>
      </c>
      <c r="K198" s="17" t="str">
        <f t="shared" si="6"/>
        <v>-</v>
      </c>
      <c r="L198" s="17"/>
    </row>
    <row r="199" spans="1:12" s="2" customFormat="1" ht="11.25">
      <c r="A199" s="16">
        <f>'HC3'!A199</f>
        <v>0</v>
      </c>
      <c r="B199" s="16">
        <f>'HC3'!B199</f>
        <v>0</v>
      </c>
      <c r="C199" s="16">
        <f>'HC3'!C199</f>
        <v>0</v>
      </c>
      <c r="D199" s="16">
        <f>'HC3'!D199</f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8">
        <f t="shared" si="7"/>
        <v>0</v>
      </c>
      <c r="K199" s="17" t="str">
        <f t="shared" si="6"/>
        <v>-</v>
      </c>
      <c r="L199" s="17"/>
    </row>
    <row r="200" spans="1:12" s="2" customFormat="1" ht="11.25">
      <c r="A200" s="16">
        <f>'HC3'!A200</f>
        <v>0</v>
      </c>
      <c r="B200" s="16">
        <f>'HC3'!B200</f>
        <v>0</v>
      </c>
      <c r="C200" s="16">
        <f>'HC3'!C200</f>
        <v>0</v>
      </c>
      <c r="D200" s="16">
        <f>'HC3'!D200</f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8">
        <f t="shared" si="7"/>
        <v>0</v>
      </c>
      <c r="K200" s="17" t="str">
        <f t="shared" si="6"/>
        <v>-</v>
      </c>
      <c r="L200" s="17"/>
    </row>
    <row r="201" spans="1:12" s="2" customFormat="1" ht="11.25">
      <c r="A201" s="16">
        <f>'HC3'!A201</f>
        <v>0</v>
      </c>
      <c r="B201" s="16">
        <f>'HC3'!B201</f>
        <v>0</v>
      </c>
      <c r="C201" s="16">
        <f>'HC3'!C201</f>
        <v>0</v>
      </c>
      <c r="D201" s="16">
        <f>'HC3'!D201</f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8">
        <f t="shared" si="7"/>
        <v>0</v>
      </c>
      <c r="K201" s="17" t="str">
        <f aca="true" t="shared" si="8" ref="K201:K264">IF(85&lt;=J201,IF(90&lt;=J201,IF(95&lt;=J201,"Zlatá","Stříbrná"),"Bronzová"),"-")</f>
        <v>-</v>
      </c>
      <c r="L201" s="17"/>
    </row>
    <row r="202" spans="1:12" s="2" customFormat="1" ht="11.25">
      <c r="A202" s="16">
        <f>'HC3'!A202</f>
        <v>0</v>
      </c>
      <c r="B202" s="16">
        <f>'HC3'!B202</f>
        <v>0</v>
      </c>
      <c r="C202" s="16">
        <f>'HC3'!C202</f>
        <v>0</v>
      </c>
      <c r="D202" s="16">
        <f>'HC3'!D202</f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8">
        <f t="shared" si="7"/>
        <v>0</v>
      </c>
      <c r="K202" s="17" t="str">
        <f t="shared" si="8"/>
        <v>-</v>
      </c>
      <c r="L202" s="17"/>
    </row>
    <row r="203" spans="1:12" s="2" customFormat="1" ht="11.25">
      <c r="A203" s="16">
        <f>'HC3'!A203</f>
        <v>0</v>
      </c>
      <c r="B203" s="16">
        <f>'HC3'!B203</f>
        <v>0</v>
      </c>
      <c r="C203" s="16">
        <f>'HC3'!C203</f>
        <v>0</v>
      </c>
      <c r="D203" s="16">
        <f>'HC3'!D203</f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8">
        <f t="shared" si="7"/>
        <v>0</v>
      </c>
      <c r="K203" s="17" t="str">
        <f t="shared" si="8"/>
        <v>-</v>
      </c>
      <c r="L203" s="17"/>
    </row>
    <row r="204" spans="1:12" s="2" customFormat="1" ht="11.25">
      <c r="A204" s="16">
        <f>'HC3'!A204</f>
        <v>0</v>
      </c>
      <c r="B204" s="16">
        <f>'HC3'!B204</f>
        <v>0</v>
      </c>
      <c r="C204" s="16">
        <f>'HC3'!C204</f>
        <v>0</v>
      </c>
      <c r="D204" s="16">
        <f>'HC3'!D204</f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8">
        <f t="shared" si="7"/>
        <v>0</v>
      </c>
      <c r="K204" s="17" t="str">
        <f t="shared" si="8"/>
        <v>-</v>
      </c>
      <c r="L204" s="17"/>
    </row>
    <row r="205" spans="1:12" s="2" customFormat="1" ht="11.25">
      <c r="A205" s="16">
        <f>'HC3'!A205</f>
        <v>0</v>
      </c>
      <c r="B205" s="16">
        <f>'HC3'!B205</f>
        <v>0</v>
      </c>
      <c r="C205" s="16">
        <f>'HC3'!C205</f>
        <v>0</v>
      </c>
      <c r="D205" s="16">
        <f>'HC3'!D205</f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8">
        <f t="shared" si="7"/>
        <v>0</v>
      </c>
      <c r="K205" s="17" t="str">
        <f t="shared" si="8"/>
        <v>-</v>
      </c>
      <c r="L205" s="17"/>
    </row>
    <row r="206" spans="1:12" s="2" customFormat="1" ht="11.25">
      <c r="A206" s="16">
        <f>'HC3'!A206</f>
        <v>0</v>
      </c>
      <c r="B206" s="16">
        <f>'HC3'!B206</f>
        <v>0</v>
      </c>
      <c r="C206" s="16">
        <f>'HC3'!C206</f>
        <v>0</v>
      </c>
      <c r="D206" s="16">
        <f>'HC3'!D206</f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8">
        <f t="shared" si="7"/>
        <v>0</v>
      </c>
      <c r="K206" s="17" t="str">
        <f t="shared" si="8"/>
        <v>-</v>
      </c>
      <c r="L206" s="17"/>
    </row>
    <row r="207" spans="1:12" s="2" customFormat="1" ht="11.25">
      <c r="A207" s="16">
        <f>'HC3'!A207</f>
        <v>0</v>
      </c>
      <c r="B207" s="16">
        <f>'HC3'!B207</f>
        <v>0</v>
      </c>
      <c r="C207" s="16">
        <f>'HC3'!C207</f>
        <v>0</v>
      </c>
      <c r="D207" s="16">
        <f>'HC3'!D207</f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8">
        <f t="shared" si="7"/>
        <v>0</v>
      </c>
      <c r="K207" s="17" t="str">
        <f t="shared" si="8"/>
        <v>-</v>
      </c>
      <c r="L207" s="17"/>
    </row>
    <row r="208" spans="1:12" s="2" customFormat="1" ht="11.25">
      <c r="A208" s="16">
        <f>'HC3'!A208</f>
        <v>0</v>
      </c>
      <c r="B208" s="16">
        <f>'HC3'!B208</f>
        <v>0</v>
      </c>
      <c r="C208" s="16">
        <f>'HC3'!C208</f>
        <v>0</v>
      </c>
      <c r="D208" s="16">
        <f>'HC3'!D208</f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8">
        <f t="shared" si="7"/>
        <v>0</v>
      </c>
      <c r="K208" s="17" t="str">
        <f t="shared" si="8"/>
        <v>-</v>
      </c>
      <c r="L208" s="17"/>
    </row>
    <row r="209" spans="1:12" s="2" customFormat="1" ht="11.25">
      <c r="A209" s="16">
        <f>'HC3'!A209</f>
        <v>0</v>
      </c>
      <c r="B209" s="16">
        <f>'HC3'!B209</f>
        <v>0</v>
      </c>
      <c r="C209" s="16">
        <f>'HC3'!C209</f>
        <v>0</v>
      </c>
      <c r="D209" s="16">
        <f>'HC3'!D209</f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8">
        <f t="shared" si="7"/>
        <v>0</v>
      </c>
      <c r="K209" s="17" t="str">
        <f t="shared" si="8"/>
        <v>-</v>
      </c>
      <c r="L209" s="17"/>
    </row>
    <row r="210" spans="1:12" s="2" customFormat="1" ht="11.25">
      <c r="A210" s="16">
        <f>'HC3'!A210</f>
        <v>0</v>
      </c>
      <c r="B210" s="16">
        <f>'HC3'!B210</f>
        <v>0</v>
      </c>
      <c r="C210" s="16">
        <f>'HC3'!C210</f>
        <v>0</v>
      </c>
      <c r="D210" s="16">
        <f>'HC3'!D210</f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8">
        <f t="shared" si="7"/>
        <v>0</v>
      </c>
      <c r="K210" s="17" t="str">
        <f t="shared" si="8"/>
        <v>-</v>
      </c>
      <c r="L210" s="17"/>
    </row>
    <row r="211" spans="1:12" s="2" customFormat="1" ht="11.25">
      <c r="A211" s="16">
        <f>'HC3'!A211</f>
        <v>0</v>
      </c>
      <c r="B211" s="16">
        <f>'HC3'!B211</f>
        <v>0</v>
      </c>
      <c r="C211" s="16">
        <f>'HC3'!C211</f>
        <v>0</v>
      </c>
      <c r="D211" s="16">
        <f>'HC3'!D211</f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8">
        <f t="shared" si="7"/>
        <v>0</v>
      </c>
      <c r="K211" s="17" t="str">
        <f t="shared" si="8"/>
        <v>-</v>
      </c>
      <c r="L211" s="17"/>
    </row>
    <row r="212" spans="1:12" s="2" customFormat="1" ht="11.25">
      <c r="A212" s="16">
        <f>'HC3'!A212</f>
        <v>0</v>
      </c>
      <c r="B212" s="16">
        <f>'HC3'!B212</f>
        <v>0</v>
      </c>
      <c r="C212" s="16">
        <f>'HC3'!C212</f>
        <v>0</v>
      </c>
      <c r="D212" s="16">
        <f>'HC3'!D212</f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8">
        <f t="shared" si="7"/>
        <v>0</v>
      </c>
      <c r="K212" s="17" t="str">
        <f t="shared" si="8"/>
        <v>-</v>
      </c>
      <c r="L212" s="17"/>
    </row>
    <row r="213" spans="1:12" s="2" customFormat="1" ht="11.25">
      <c r="A213" s="16">
        <f>'HC3'!A213</f>
        <v>0</v>
      </c>
      <c r="B213" s="16">
        <f>'HC3'!B213</f>
        <v>0</v>
      </c>
      <c r="C213" s="16">
        <f>'HC3'!C213</f>
        <v>0</v>
      </c>
      <c r="D213" s="16">
        <f>'HC3'!D213</f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8">
        <f t="shared" si="7"/>
        <v>0</v>
      </c>
      <c r="K213" s="17" t="str">
        <f t="shared" si="8"/>
        <v>-</v>
      </c>
      <c r="L213" s="17"/>
    </row>
    <row r="214" spans="1:12" s="2" customFormat="1" ht="11.25">
      <c r="A214" s="16">
        <f>'HC3'!A214</f>
        <v>0</v>
      </c>
      <c r="B214" s="16">
        <f>'HC3'!B214</f>
        <v>0</v>
      </c>
      <c r="C214" s="16">
        <f>'HC3'!C214</f>
        <v>0</v>
      </c>
      <c r="D214" s="16">
        <f>'HC3'!D214</f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8">
        <f t="shared" si="7"/>
        <v>0</v>
      </c>
      <c r="K214" s="17" t="str">
        <f t="shared" si="8"/>
        <v>-</v>
      </c>
      <c r="L214" s="17"/>
    </row>
    <row r="215" spans="1:12" s="2" customFormat="1" ht="11.25">
      <c r="A215" s="16">
        <f>'HC3'!A215</f>
        <v>0</v>
      </c>
      <c r="B215" s="16">
        <f>'HC3'!B215</f>
        <v>0</v>
      </c>
      <c r="C215" s="16">
        <f>'HC3'!C215</f>
        <v>0</v>
      </c>
      <c r="D215" s="16">
        <f>'HC3'!D215</f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8">
        <f t="shared" si="7"/>
        <v>0</v>
      </c>
      <c r="K215" s="17" t="str">
        <f t="shared" si="8"/>
        <v>-</v>
      </c>
      <c r="L215" s="17"/>
    </row>
    <row r="216" spans="1:12" s="2" customFormat="1" ht="11.25">
      <c r="A216" s="16">
        <f>'HC3'!A216</f>
        <v>0</v>
      </c>
      <c r="B216" s="16">
        <f>'HC3'!B216</f>
        <v>0</v>
      </c>
      <c r="C216" s="16">
        <f>'HC3'!C216</f>
        <v>0</v>
      </c>
      <c r="D216" s="16">
        <f>'HC3'!D216</f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8">
        <f t="shared" si="7"/>
        <v>0</v>
      </c>
      <c r="K216" s="17" t="str">
        <f t="shared" si="8"/>
        <v>-</v>
      </c>
      <c r="L216" s="17"/>
    </row>
    <row r="217" spans="1:12" s="2" customFormat="1" ht="11.25">
      <c r="A217" s="16">
        <f>'HC3'!A217</f>
        <v>0</v>
      </c>
      <c r="B217" s="16">
        <f>'HC3'!B217</f>
        <v>0</v>
      </c>
      <c r="C217" s="16">
        <f>'HC3'!C217</f>
        <v>0</v>
      </c>
      <c r="D217" s="16">
        <f>'HC3'!D217</f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8">
        <f t="shared" si="7"/>
        <v>0</v>
      </c>
      <c r="K217" s="17" t="str">
        <f t="shared" si="8"/>
        <v>-</v>
      </c>
      <c r="L217" s="17"/>
    </row>
    <row r="218" spans="1:12" s="2" customFormat="1" ht="11.25">
      <c r="A218" s="16">
        <f>'HC3'!A218</f>
        <v>0</v>
      </c>
      <c r="B218" s="16">
        <f>'HC3'!B218</f>
        <v>0</v>
      </c>
      <c r="C218" s="16">
        <f>'HC3'!C218</f>
        <v>0</v>
      </c>
      <c r="D218" s="16">
        <f>'HC3'!D218</f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8">
        <f t="shared" si="7"/>
        <v>0</v>
      </c>
      <c r="K218" s="17" t="str">
        <f t="shared" si="8"/>
        <v>-</v>
      </c>
      <c r="L218" s="17"/>
    </row>
    <row r="219" spans="1:12" s="2" customFormat="1" ht="11.25">
      <c r="A219" s="16">
        <f>'HC3'!A219</f>
        <v>0</v>
      </c>
      <c r="B219" s="16">
        <f>'HC3'!B219</f>
        <v>0</v>
      </c>
      <c r="C219" s="16">
        <f>'HC3'!C219</f>
        <v>0</v>
      </c>
      <c r="D219" s="16">
        <f>'HC3'!D219</f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8">
        <f t="shared" si="7"/>
        <v>0</v>
      </c>
      <c r="K219" s="17" t="str">
        <f t="shared" si="8"/>
        <v>-</v>
      </c>
      <c r="L219" s="17"/>
    </row>
    <row r="220" spans="1:12" s="2" customFormat="1" ht="11.25">
      <c r="A220" s="16">
        <f>'HC3'!A220</f>
        <v>0</v>
      </c>
      <c r="B220" s="16">
        <f>'HC3'!B220</f>
        <v>0</v>
      </c>
      <c r="C220" s="16">
        <f>'HC3'!C220</f>
        <v>0</v>
      </c>
      <c r="D220" s="16">
        <f>'HC3'!D220</f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8">
        <f t="shared" si="7"/>
        <v>0</v>
      </c>
      <c r="K220" s="17" t="str">
        <f t="shared" si="8"/>
        <v>-</v>
      </c>
      <c r="L220" s="17"/>
    </row>
    <row r="221" spans="1:12" s="2" customFormat="1" ht="11.25">
      <c r="A221" s="16">
        <f>'HC3'!A221</f>
        <v>0</v>
      </c>
      <c r="B221" s="16">
        <f>'HC3'!B221</f>
        <v>0</v>
      </c>
      <c r="C221" s="16">
        <f>'HC3'!C221</f>
        <v>0</v>
      </c>
      <c r="D221" s="16">
        <f>'HC3'!D221</f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8">
        <f t="shared" si="7"/>
        <v>0</v>
      </c>
      <c r="K221" s="17" t="str">
        <f t="shared" si="8"/>
        <v>-</v>
      </c>
      <c r="L221" s="17"/>
    </row>
    <row r="222" spans="1:12" s="2" customFormat="1" ht="11.25">
      <c r="A222" s="16">
        <f>'HC3'!A222</f>
        <v>0</v>
      </c>
      <c r="B222" s="16">
        <f>'HC3'!B222</f>
        <v>0</v>
      </c>
      <c r="C222" s="16">
        <f>'HC3'!C222</f>
        <v>0</v>
      </c>
      <c r="D222" s="16">
        <f>'HC3'!D222</f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8">
        <f t="shared" si="7"/>
        <v>0</v>
      </c>
      <c r="K222" s="17" t="str">
        <f t="shared" si="8"/>
        <v>-</v>
      </c>
      <c r="L222" s="17"/>
    </row>
    <row r="223" spans="1:12" s="2" customFormat="1" ht="11.25">
      <c r="A223" s="16">
        <f>'HC3'!A223</f>
        <v>0</v>
      </c>
      <c r="B223" s="16">
        <f>'HC3'!B223</f>
        <v>0</v>
      </c>
      <c r="C223" s="16">
        <f>'HC3'!C223</f>
        <v>0</v>
      </c>
      <c r="D223" s="16">
        <f>'HC3'!D223</f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8">
        <f t="shared" si="7"/>
        <v>0</v>
      </c>
      <c r="K223" s="17" t="str">
        <f t="shared" si="8"/>
        <v>-</v>
      </c>
      <c r="L223" s="17"/>
    </row>
    <row r="224" spans="1:12" s="2" customFormat="1" ht="11.25">
      <c r="A224" s="16">
        <f>'HC3'!A224</f>
        <v>0</v>
      </c>
      <c r="B224" s="16">
        <f>'HC3'!B224</f>
        <v>0</v>
      </c>
      <c r="C224" s="16">
        <f>'HC3'!C224</f>
        <v>0</v>
      </c>
      <c r="D224" s="16">
        <f>'HC3'!D224</f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8">
        <f t="shared" si="7"/>
        <v>0</v>
      </c>
      <c r="K224" s="17" t="str">
        <f t="shared" si="8"/>
        <v>-</v>
      </c>
      <c r="L224" s="17"/>
    </row>
    <row r="225" spans="1:12" s="2" customFormat="1" ht="11.25">
      <c r="A225" s="16">
        <f>'HC3'!A225</f>
        <v>0</v>
      </c>
      <c r="B225" s="16">
        <f>'HC3'!B225</f>
        <v>0</v>
      </c>
      <c r="C225" s="16">
        <f>'HC3'!C225</f>
        <v>0</v>
      </c>
      <c r="D225" s="16">
        <f>'HC3'!D225</f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8">
        <f t="shared" si="7"/>
        <v>0</v>
      </c>
      <c r="K225" s="17" t="str">
        <f t="shared" si="8"/>
        <v>-</v>
      </c>
      <c r="L225" s="17"/>
    </row>
    <row r="226" spans="1:12" s="2" customFormat="1" ht="11.25">
      <c r="A226" s="16">
        <f>'HC3'!A226</f>
        <v>0</v>
      </c>
      <c r="B226" s="16">
        <f>'HC3'!B226</f>
        <v>0</v>
      </c>
      <c r="C226" s="16">
        <f>'HC3'!C226</f>
        <v>0</v>
      </c>
      <c r="D226" s="16">
        <f>'HC3'!D226</f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8">
        <f t="shared" si="7"/>
        <v>0</v>
      </c>
      <c r="K226" s="17" t="str">
        <f t="shared" si="8"/>
        <v>-</v>
      </c>
      <c r="L226" s="17"/>
    </row>
    <row r="227" spans="1:12" s="2" customFormat="1" ht="11.25">
      <c r="A227" s="16">
        <f>'HC3'!A227</f>
        <v>0</v>
      </c>
      <c r="B227" s="16">
        <f>'HC3'!B227</f>
        <v>0</v>
      </c>
      <c r="C227" s="16">
        <f>'HC3'!C227</f>
        <v>0</v>
      </c>
      <c r="D227" s="16">
        <f>'HC3'!D227</f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8">
        <f t="shared" si="7"/>
        <v>0</v>
      </c>
      <c r="K227" s="17" t="str">
        <f t="shared" si="8"/>
        <v>-</v>
      </c>
      <c r="L227" s="17"/>
    </row>
    <row r="228" spans="1:12" s="2" customFormat="1" ht="11.25">
      <c r="A228" s="16">
        <f>'HC3'!A228</f>
        <v>0</v>
      </c>
      <c r="B228" s="16">
        <f>'HC3'!B228</f>
        <v>0</v>
      </c>
      <c r="C228" s="16">
        <f>'HC3'!C228</f>
        <v>0</v>
      </c>
      <c r="D228" s="16">
        <f>'HC3'!D228</f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8">
        <f t="shared" si="7"/>
        <v>0</v>
      </c>
      <c r="K228" s="17" t="str">
        <f t="shared" si="8"/>
        <v>-</v>
      </c>
      <c r="L228" s="17"/>
    </row>
    <row r="229" spans="1:12" s="2" customFormat="1" ht="11.25">
      <c r="A229" s="16">
        <f>'HC3'!A229</f>
        <v>0</v>
      </c>
      <c r="B229" s="16">
        <f>'HC3'!B229</f>
        <v>0</v>
      </c>
      <c r="C229" s="16">
        <f>'HC3'!C229</f>
        <v>0</v>
      </c>
      <c r="D229" s="16">
        <f>'HC3'!D229</f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8">
        <f t="shared" si="7"/>
        <v>0</v>
      </c>
      <c r="K229" s="17" t="str">
        <f t="shared" si="8"/>
        <v>-</v>
      </c>
      <c r="L229" s="17"/>
    </row>
    <row r="230" spans="1:12" s="2" customFormat="1" ht="11.25">
      <c r="A230" s="16">
        <f>'HC3'!A230</f>
        <v>0</v>
      </c>
      <c r="B230" s="16">
        <f>'HC3'!B230</f>
        <v>0</v>
      </c>
      <c r="C230" s="16">
        <f>'HC3'!C230</f>
        <v>0</v>
      </c>
      <c r="D230" s="16">
        <f>'HC3'!D230</f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8">
        <f t="shared" si="7"/>
        <v>0</v>
      </c>
      <c r="K230" s="17" t="str">
        <f t="shared" si="8"/>
        <v>-</v>
      </c>
      <c r="L230" s="17"/>
    </row>
    <row r="231" spans="1:12" s="2" customFormat="1" ht="11.25">
      <c r="A231" s="16">
        <f>'HC3'!A231</f>
        <v>0</v>
      </c>
      <c r="B231" s="16">
        <f>'HC3'!B231</f>
        <v>0</v>
      </c>
      <c r="C231" s="16">
        <f>'HC3'!C231</f>
        <v>0</v>
      </c>
      <c r="D231" s="16">
        <f>'HC3'!D231</f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8">
        <f t="shared" si="7"/>
        <v>0</v>
      </c>
      <c r="K231" s="17" t="str">
        <f t="shared" si="8"/>
        <v>-</v>
      </c>
      <c r="L231" s="17"/>
    </row>
    <row r="232" spans="1:12" s="2" customFormat="1" ht="11.25">
      <c r="A232" s="16">
        <f>'HC3'!A232</f>
        <v>0</v>
      </c>
      <c r="B232" s="16">
        <f>'HC3'!B232</f>
        <v>0</v>
      </c>
      <c r="C232" s="16">
        <f>'HC3'!C232</f>
        <v>0</v>
      </c>
      <c r="D232" s="16">
        <f>'HC3'!D232</f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8">
        <f t="shared" si="7"/>
        <v>0</v>
      </c>
      <c r="K232" s="17" t="str">
        <f t="shared" si="8"/>
        <v>-</v>
      </c>
      <c r="L232" s="17"/>
    </row>
    <row r="233" spans="1:12" s="2" customFormat="1" ht="11.25">
      <c r="A233" s="16">
        <f>'HC3'!A233</f>
        <v>0</v>
      </c>
      <c r="B233" s="16">
        <f>'HC3'!B233</f>
        <v>0</v>
      </c>
      <c r="C233" s="16">
        <f>'HC3'!C233</f>
        <v>0</v>
      </c>
      <c r="D233" s="16">
        <f>'HC3'!D233</f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8">
        <f t="shared" si="7"/>
        <v>0</v>
      </c>
      <c r="K233" s="17" t="str">
        <f t="shared" si="8"/>
        <v>-</v>
      </c>
      <c r="L233" s="17"/>
    </row>
    <row r="234" spans="1:12" s="2" customFormat="1" ht="11.25">
      <c r="A234" s="16">
        <f>'HC3'!A234</f>
        <v>0</v>
      </c>
      <c r="B234" s="16">
        <f>'HC3'!B234</f>
        <v>0</v>
      </c>
      <c r="C234" s="16">
        <f>'HC3'!C234</f>
        <v>0</v>
      </c>
      <c r="D234" s="16">
        <f>'HC3'!D234</f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8">
        <f t="shared" si="7"/>
        <v>0</v>
      </c>
      <c r="K234" s="17" t="str">
        <f t="shared" si="8"/>
        <v>-</v>
      </c>
      <c r="L234" s="17"/>
    </row>
    <row r="235" spans="1:12" s="2" customFormat="1" ht="11.25">
      <c r="A235" s="16">
        <f>'HC3'!A235</f>
        <v>0</v>
      </c>
      <c r="B235" s="16">
        <f>'HC3'!B235</f>
        <v>0</v>
      </c>
      <c r="C235" s="16">
        <f>'HC3'!C235</f>
        <v>0</v>
      </c>
      <c r="D235" s="16">
        <f>'HC3'!D235</f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8">
        <f t="shared" si="7"/>
        <v>0</v>
      </c>
      <c r="K235" s="17" t="str">
        <f t="shared" si="8"/>
        <v>-</v>
      </c>
      <c r="L235" s="17"/>
    </row>
    <row r="236" spans="1:12" s="2" customFormat="1" ht="11.25">
      <c r="A236" s="16">
        <f>'HC3'!A236</f>
        <v>0</v>
      </c>
      <c r="B236" s="16">
        <f>'HC3'!B236</f>
        <v>0</v>
      </c>
      <c r="C236" s="16">
        <f>'HC3'!C236</f>
        <v>0</v>
      </c>
      <c r="D236" s="16">
        <f>'HC3'!D236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8">
        <f t="shared" si="7"/>
        <v>0</v>
      </c>
      <c r="K236" s="17" t="str">
        <f t="shared" si="8"/>
        <v>-</v>
      </c>
      <c r="L236" s="17"/>
    </row>
    <row r="237" spans="1:12" s="2" customFormat="1" ht="11.25">
      <c r="A237" s="16">
        <f>'HC3'!A237</f>
        <v>0</v>
      </c>
      <c r="B237" s="16">
        <f>'HC3'!B237</f>
        <v>0</v>
      </c>
      <c r="C237" s="16">
        <f>'HC3'!C237</f>
        <v>0</v>
      </c>
      <c r="D237" s="16">
        <f>'HC3'!D237</f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8">
        <f t="shared" si="7"/>
        <v>0</v>
      </c>
      <c r="K237" s="17" t="str">
        <f t="shared" si="8"/>
        <v>-</v>
      </c>
      <c r="L237" s="17"/>
    </row>
    <row r="238" spans="1:12" s="2" customFormat="1" ht="11.25">
      <c r="A238" s="16">
        <f>'HC3'!A238</f>
        <v>0</v>
      </c>
      <c r="B238" s="16">
        <f>'HC3'!B238</f>
        <v>0</v>
      </c>
      <c r="C238" s="16">
        <f>'HC3'!C238</f>
        <v>0</v>
      </c>
      <c r="D238" s="16">
        <f>'HC3'!D238</f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8">
        <f t="shared" si="7"/>
        <v>0</v>
      </c>
      <c r="K238" s="17" t="str">
        <f t="shared" si="8"/>
        <v>-</v>
      </c>
      <c r="L238" s="17"/>
    </row>
    <row r="239" spans="1:12" s="2" customFormat="1" ht="11.25">
      <c r="A239" s="16">
        <f>'HC3'!A239</f>
        <v>0</v>
      </c>
      <c r="B239" s="16">
        <f>'HC3'!B239</f>
        <v>0</v>
      </c>
      <c r="C239" s="16">
        <f>'HC3'!C239</f>
        <v>0</v>
      </c>
      <c r="D239" s="16">
        <f>'HC3'!D239</f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8">
        <f t="shared" si="7"/>
        <v>0</v>
      </c>
      <c r="K239" s="17" t="str">
        <f t="shared" si="8"/>
        <v>-</v>
      </c>
      <c r="L239" s="17"/>
    </row>
    <row r="240" spans="1:12" s="2" customFormat="1" ht="11.25">
      <c r="A240" s="16">
        <f>'HC3'!A240</f>
        <v>0</v>
      </c>
      <c r="B240" s="16">
        <f>'HC3'!B240</f>
        <v>0</v>
      </c>
      <c r="C240" s="16">
        <f>'HC3'!C240</f>
        <v>0</v>
      </c>
      <c r="D240" s="16">
        <f>'HC3'!D240</f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8">
        <f t="shared" si="7"/>
        <v>0</v>
      </c>
      <c r="K240" s="17" t="str">
        <f t="shared" si="8"/>
        <v>-</v>
      </c>
      <c r="L240" s="17"/>
    </row>
    <row r="241" spans="1:12" s="2" customFormat="1" ht="11.25">
      <c r="A241" s="16">
        <f>'HC3'!A241</f>
        <v>0</v>
      </c>
      <c r="B241" s="16">
        <f>'HC3'!B241</f>
        <v>0</v>
      </c>
      <c r="C241" s="16">
        <f>'HC3'!C241</f>
        <v>0</v>
      </c>
      <c r="D241" s="16">
        <f>'HC3'!D241</f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8">
        <f t="shared" si="7"/>
        <v>0</v>
      </c>
      <c r="K241" s="17" t="str">
        <f t="shared" si="8"/>
        <v>-</v>
      </c>
      <c r="L241" s="17"/>
    </row>
    <row r="242" spans="1:12" s="2" customFormat="1" ht="11.25">
      <c r="A242" s="16">
        <f>'HC3'!A242</f>
        <v>0</v>
      </c>
      <c r="B242" s="16">
        <f>'HC3'!B242</f>
        <v>0</v>
      </c>
      <c r="C242" s="16">
        <f>'HC3'!C242</f>
        <v>0</v>
      </c>
      <c r="D242" s="16">
        <f>'HC3'!D242</f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8">
        <f t="shared" si="7"/>
        <v>0</v>
      </c>
      <c r="K242" s="17" t="str">
        <f t="shared" si="8"/>
        <v>-</v>
      </c>
      <c r="L242" s="17"/>
    </row>
    <row r="243" spans="1:12" s="2" customFormat="1" ht="11.25">
      <c r="A243" s="16">
        <f>'HC3'!A243</f>
        <v>0</v>
      </c>
      <c r="B243" s="16">
        <f>'HC3'!B243</f>
        <v>0</v>
      </c>
      <c r="C243" s="16">
        <f>'HC3'!C243</f>
        <v>0</v>
      </c>
      <c r="D243" s="16">
        <f>'HC3'!D243</f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8">
        <f t="shared" si="7"/>
        <v>0</v>
      </c>
      <c r="K243" s="17" t="str">
        <f t="shared" si="8"/>
        <v>-</v>
      </c>
      <c r="L243" s="17"/>
    </row>
    <row r="244" spans="1:12" s="2" customFormat="1" ht="11.25">
      <c r="A244" s="16">
        <f>'HC3'!A244</f>
        <v>0</v>
      </c>
      <c r="B244" s="16">
        <f>'HC3'!B244</f>
        <v>0</v>
      </c>
      <c r="C244" s="16">
        <f>'HC3'!C244</f>
        <v>0</v>
      </c>
      <c r="D244" s="16">
        <f>'HC3'!D244</f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8">
        <f t="shared" si="7"/>
        <v>0</v>
      </c>
      <c r="K244" s="17" t="str">
        <f t="shared" si="8"/>
        <v>-</v>
      </c>
      <c r="L244" s="17"/>
    </row>
    <row r="245" spans="1:12" s="2" customFormat="1" ht="11.25">
      <c r="A245" s="16">
        <f>'HC3'!A245</f>
        <v>0</v>
      </c>
      <c r="B245" s="16">
        <f>'HC3'!B245</f>
        <v>0</v>
      </c>
      <c r="C245" s="16">
        <f>'HC3'!C245</f>
        <v>0</v>
      </c>
      <c r="D245" s="16">
        <f>'HC3'!D245</f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8">
        <f t="shared" si="7"/>
        <v>0</v>
      </c>
      <c r="K245" s="17" t="str">
        <f t="shared" si="8"/>
        <v>-</v>
      </c>
      <c r="L245" s="17"/>
    </row>
    <row r="246" spans="1:12" s="2" customFormat="1" ht="11.25">
      <c r="A246" s="16">
        <f>'HC3'!A246</f>
        <v>0</v>
      </c>
      <c r="B246" s="16">
        <f>'HC3'!B246</f>
        <v>0</v>
      </c>
      <c r="C246" s="16">
        <f>'HC3'!C246</f>
        <v>0</v>
      </c>
      <c r="D246" s="16">
        <f>'HC3'!D246</f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8">
        <f t="shared" si="7"/>
        <v>0</v>
      </c>
      <c r="K246" s="17" t="str">
        <f t="shared" si="8"/>
        <v>-</v>
      </c>
      <c r="L246" s="17"/>
    </row>
    <row r="247" spans="1:12" s="2" customFormat="1" ht="11.25">
      <c r="A247" s="16">
        <f>'HC3'!A247</f>
        <v>0</v>
      </c>
      <c r="B247" s="16">
        <f>'HC3'!B247</f>
        <v>0</v>
      </c>
      <c r="C247" s="16">
        <f>'HC3'!C247</f>
        <v>0</v>
      </c>
      <c r="D247" s="16">
        <f>'HC3'!D247</f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8">
        <f t="shared" si="7"/>
        <v>0</v>
      </c>
      <c r="K247" s="17" t="str">
        <f t="shared" si="8"/>
        <v>-</v>
      </c>
      <c r="L247" s="17"/>
    </row>
    <row r="248" spans="1:12" s="2" customFormat="1" ht="11.25">
      <c r="A248" s="16">
        <f>'HC3'!A248</f>
        <v>0</v>
      </c>
      <c r="B248" s="16">
        <f>'HC3'!B248</f>
        <v>0</v>
      </c>
      <c r="C248" s="16">
        <f>'HC3'!C248</f>
        <v>0</v>
      </c>
      <c r="D248" s="16">
        <f>'HC3'!D248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8">
        <f t="shared" si="7"/>
        <v>0</v>
      </c>
      <c r="K248" s="17" t="str">
        <f t="shared" si="8"/>
        <v>-</v>
      </c>
      <c r="L248" s="17"/>
    </row>
    <row r="249" spans="1:12" s="2" customFormat="1" ht="11.25">
      <c r="A249" s="16">
        <f>'HC3'!A249</f>
        <v>0</v>
      </c>
      <c r="B249" s="16">
        <f>'HC3'!B249</f>
        <v>0</v>
      </c>
      <c r="C249" s="16">
        <f>'HC3'!C249</f>
        <v>0</v>
      </c>
      <c r="D249" s="16">
        <f>'HC3'!D249</f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8">
        <f t="shared" si="7"/>
        <v>0</v>
      </c>
      <c r="K249" s="17" t="str">
        <f t="shared" si="8"/>
        <v>-</v>
      </c>
      <c r="L249" s="17"/>
    </row>
    <row r="250" spans="1:12" s="2" customFormat="1" ht="11.25">
      <c r="A250" s="16">
        <f>'HC3'!A250</f>
        <v>0</v>
      </c>
      <c r="B250" s="16">
        <f>'HC3'!B250</f>
        <v>0</v>
      </c>
      <c r="C250" s="16">
        <f>'HC3'!C250</f>
        <v>0</v>
      </c>
      <c r="D250" s="16">
        <f>'HC3'!D250</f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8">
        <f t="shared" si="7"/>
        <v>0</v>
      </c>
      <c r="K250" s="17" t="str">
        <f t="shared" si="8"/>
        <v>-</v>
      </c>
      <c r="L250" s="17"/>
    </row>
    <row r="251" spans="1:12" s="2" customFormat="1" ht="11.25">
      <c r="A251" s="16">
        <f>'HC3'!A251</f>
        <v>0</v>
      </c>
      <c r="B251" s="16">
        <f>'HC3'!B251</f>
        <v>0</v>
      </c>
      <c r="C251" s="16">
        <f>'HC3'!C251</f>
        <v>0</v>
      </c>
      <c r="D251" s="16">
        <f>'HC3'!D251</f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8">
        <f t="shared" si="7"/>
        <v>0</v>
      </c>
      <c r="K251" s="17" t="str">
        <f t="shared" si="8"/>
        <v>-</v>
      </c>
      <c r="L251" s="17"/>
    </row>
    <row r="252" spans="1:12" s="2" customFormat="1" ht="11.25">
      <c r="A252" s="16">
        <f>'HC3'!A252</f>
        <v>0</v>
      </c>
      <c r="B252" s="16">
        <f>'HC3'!B252</f>
        <v>0</v>
      </c>
      <c r="C252" s="16">
        <f>'HC3'!C252</f>
        <v>0</v>
      </c>
      <c r="D252" s="16">
        <f>'HC3'!D252</f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8">
        <f t="shared" si="7"/>
        <v>0</v>
      </c>
      <c r="K252" s="17" t="str">
        <f t="shared" si="8"/>
        <v>-</v>
      </c>
      <c r="L252" s="17"/>
    </row>
    <row r="253" spans="1:12" s="2" customFormat="1" ht="11.25">
      <c r="A253" s="16">
        <f>'HC3'!A253</f>
        <v>0</v>
      </c>
      <c r="B253" s="16">
        <f>'HC3'!B253</f>
        <v>0</v>
      </c>
      <c r="C253" s="16">
        <f>'HC3'!C253</f>
        <v>0</v>
      </c>
      <c r="D253" s="16">
        <f>'HC3'!D253</f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8">
        <f t="shared" si="7"/>
        <v>0</v>
      </c>
      <c r="K253" s="17" t="str">
        <f t="shared" si="8"/>
        <v>-</v>
      </c>
      <c r="L253" s="17"/>
    </row>
    <row r="254" spans="1:12" s="2" customFormat="1" ht="11.25">
      <c r="A254" s="16">
        <f>'HC3'!A254</f>
        <v>0</v>
      </c>
      <c r="B254" s="16">
        <f>'HC3'!B254</f>
        <v>0</v>
      </c>
      <c r="C254" s="16">
        <f>'HC3'!C254</f>
        <v>0</v>
      </c>
      <c r="D254" s="16">
        <f>'HC3'!D254</f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8">
        <f t="shared" si="7"/>
        <v>0</v>
      </c>
      <c r="K254" s="17" t="str">
        <f t="shared" si="8"/>
        <v>-</v>
      </c>
      <c r="L254" s="17"/>
    </row>
    <row r="255" spans="1:12" s="2" customFormat="1" ht="11.25">
      <c r="A255" s="16">
        <f>'HC3'!A255</f>
        <v>0</v>
      </c>
      <c r="B255" s="16">
        <f>'HC3'!B255</f>
        <v>0</v>
      </c>
      <c r="C255" s="16">
        <f>'HC3'!C255</f>
        <v>0</v>
      </c>
      <c r="D255" s="16">
        <f>'HC3'!D255</f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8">
        <f t="shared" si="7"/>
        <v>0</v>
      </c>
      <c r="K255" s="17" t="str">
        <f t="shared" si="8"/>
        <v>-</v>
      </c>
      <c r="L255" s="17"/>
    </row>
    <row r="256" spans="1:12" s="2" customFormat="1" ht="11.25">
      <c r="A256" s="16">
        <f>'HC3'!A256</f>
        <v>0</v>
      </c>
      <c r="B256" s="16">
        <f>'HC3'!B256</f>
        <v>0</v>
      </c>
      <c r="C256" s="16">
        <f>'HC3'!C256</f>
        <v>0</v>
      </c>
      <c r="D256" s="16">
        <f>'HC3'!D256</f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8">
        <f t="shared" si="7"/>
        <v>0</v>
      </c>
      <c r="K256" s="17" t="str">
        <f t="shared" si="8"/>
        <v>-</v>
      </c>
      <c r="L256" s="17"/>
    </row>
    <row r="257" spans="1:12" s="2" customFormat="1" ht="11.25">
      <c r="A257" s="16">
        <f>'HC3'!A257</f>
        <v>0</v>
      </c>
      <c r="B257" s="16">
        <f>'HC3'!B257</f>
        <v>0</v>
      </c>
      <c r="C257" s="16">
        <f>'HC3'!C257</f>
        <v>0</v>
      </c>
      <c r="D257" s="16">
        <f>'HC3'!D257</f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8">
        <f t="shared" si="7"/>
        <v>0</v>
      </c>
      <c r="K257" s="17" t="str">
        <f t="shared" si="8"/>
        <v>-</v>
      </c>
      <c r="L257" s="17"/>
    </row>
    <row r="258" spans="1:12" s="2" customFormat="1" ht="11.25">
      <c r="A258" s="16">
        <f>'HC3'!A258</f>
        <v>0</v>
      </c>
      <c r="B258" s="16">
        <f>'HC3'!B258</f>
        <v>0</v>
      </c>
      <c r="C258" s="16">
        <f>'HC3'!C258</f>
        <v>0</v>
      </c>
      <c r="D258" s="16">
        <f>'HC3'!D258</f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8">
        <f t="shared" si="7"/>
        <v>0</v>
      </c>
      <c r="K258" s="17" t="str">
        <f t="shared" si="8"/>
        <v>-</v>
      </c>
      <c r="L258" s="17"/>
    </row>
    <row r="259" spans="1:12" s="2" customFormat="1" ht="11.25">
      <c r="A259" s="16">
        <f>'HC3'!A259</f>
        <v>0</v>
      </c>
      <c r="B259" s="16">
        <f>'HC3'!B259</f>
        <v>0</v>
      </c>
      <c r="C259" s="16">
        <f>'HC3'!C259</f>
        <v>0</v>
      </c>
      <c r="D259" s="16">
        <f>'HC3'!D259</f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8">
        <f t="shared" si="7"/>
        <v>0</v>
      </c>
      <c r="K259" s="17" t="str">
        <f t="shared" si="8"/>
        <v>-</v>
      </c>
      <c r="L259" s="17"/>
    </row>
    <row r="260" spans="1:12" s="2" customFormat="1" ht="11.25">
      <c r="A260" s="16">
        <f>'HC3'!A260</f>
        <v>0</v>
      </c>
      <c r="B260" s="16">
        <f>'HC3'!B260</f>
        <v>0</v>
      </c>
      <c r="C260" s="16">
        <f>'HC3'!C260</f>
        <v>0</v>
      </c>
      <c r="D260" s="16">
        <f>'HC3'!D260</f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8">
        <f t="shared" si="7"/>
        <v>0</v>
      </c>
      <c r="K260" s="17" t="str">
        <f t="shared" si="8"/>
        <v>-</v>
      </c>
      <c r="L260" s="17"/>
    </row>
    <row r="261" spans="1:12" s="2" customFormat="1" ht="11.25">
      <c r="A261" s="16">
        <f>'HC3'!A261</f>
        <v>0</v>
      </c>
      <c r="B261" s="16">
        <f>'HC3'!B261</f>
        <v>0</v>
      </c>
      <c r="C261" s="16">
        <f>'HC3'!C261</f>
        <v>0</v>
      </c>
      <c r="D261" s="16">
        <f>'HC3'!D261</f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8">
        <f aca="true" t="shared" si="9" ref="J261:J306">(SUM(E261:I261))/3</f>
        <v>0</v>
      </c>
      <c r="K261" s="17" t="str">
        <f t="shared" si="8"/>
        <v>-</v>
      </c>
      <c r="L261" s="17"/>
    </row>
    <row r="262" spans="1:12" s="2" customFormat="1" ht="11.25">
      <c r="A262" s="16">
        <f>'HC3'!A262</f>
        <v>0</v>
      </c>
      <c r="B262" s="16">
        <f>'HC3'!B262</f>
        <v>0</v>
      </c>
      <c r="C262" s="16">
        <f>'HC3'!C262</f>
        <v>0</v>
      </c>
      <c r="D262" s="16">
        <f>'HC3'!D262</f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8">
        <f t="shared" si="9"/>
        <v>0</v>
      </c>
      <c r="K262" s="17" t="str">
        <f t="shared" si="8"/>
        <v>-</v>
      </c>
      <c r="L262" s="17"/>
    </row>
    <row r="263" spans="1:12" s="2" customFormat="1" ht="11.25">
      <c r="A263" s="16">
        <f>'HC3'!A263</f>
        <v>0</v>
      </c>
      <c r="B263" s="16">
        <f>'HC3'!B263</f>
        <v>0</v>
      </c>
      <c r="C263" s="16">
        <f>'HC3'!C263</f>
        <v>0</v>
      </c>
      <c r="D263" s="16">
        <f>'HC3'!D263</f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8">
        <f t="shared" si="9"/>
        <v>0</v>
      </c>
      <c r="K263" s="17" t="str">
        <f t="shared" si="8"/>
        <v>-</v>
      </c>
      <c r="L263" s="17"/>
    </row>
    <row r="264" spans="1:12" s="2" customFormat="1" ht="11.25">
      <c r="A264" s="16">
        <f>'HC3'!A264</f>
        <v>0</v>
      </c>
      <c r="B264" s="16">
        <f>'HC3'!B264</f>
        <v>0</v>
      </c>
      <c r="C264" s="16">
        <f>'HC3'!C264</f>
        <v>0</v>
      </c>
      <c r="D264" s="16">
        <f>'HC3'!D264</f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8">
        <f t="shared" si="9"/>
        <v>0</v>
      </c>
      <c r="K264" s="17" t="str">
        <f t="shared" si="8"/>
        <v>-</v>
      </c>
      <c r="L264" s="17"/>
    </row>
    <row r="265" spans="1:12" s="2" customFormat="1" ht="11.25">
      <c r="A265" s="16">
        <f>'HC3'!A265</f>
        <v>0</v>
      </c>
      <c r="B265" s="16">
        <f>'HC3'!B265</f>
        <v>0</v>
      </c>
      <c r="C265" s="16">
        <f>'HC3'!C265</f>
        <v>0</v>
      </c>
      <c r="D265" s="16">
        <f>'HC3'!D265</f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8">
        <f t="shared" si="9"/>
        <v>0</v>
      </c>
      <c r="K265" s="17" t="str">
        <f aca="true" t="shared" si="10" ref="K265:K306">IF(85&lt;=J265,IF(90&lt;=J265,IF(95&lt;=J265,"Zlatá","Stříbrná"),"Bronzová"),"-")</f>
        <v>-</v>
      </c>
      <c r="L265" s="17"/>
    </row>
    <row r="266" spans="1:12" s="2" customFormat="1" ht="11.25">
      <c r="A266" s="16">
        <f>'HC3'!A266</f>
        <v>0</v>
      </c>
      <c r="B266" s="16">
        <f>'HC3'!B266</f>
        <v>0</v>
      </c>
      <c r="C266" s="16">
        <f>'HC3'!C266</f>
        <v>0</v>
      </c>
      <c r="D266" s="16">
        <f>'HC3'!D266</f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8">
        <f t="shared" si="9"/>
        <v>0</v>
      </c>
      <c r="K266" s="17" t="str">
        <f t="shared" si="10"/>
        <v>-</v>
      </c>
      <c r="L266" s="17"/>
    </row>
    <row r="267" spans="1:12" s="2" customFormat="1" ht="11.25">
      <c r="A267" s="16">
        <f>'HC3'!A267</f>
        <v>0</v>
      </c>
      <c r="B267" s="16">
        <f>'HC3'!B267</f>
        <v>0</v>
      </c>
      <c r="C267" s="16">
        <f>'HC3'!C267</f>
        <v>0</v>
      </c>
      <c r="D267" s="16">
        <f>'HC3'!D267</f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8">
        <f t="shared" si="9"/>
        <v>0</v>
      </c>
      <c r="K267" s="17" t="str">
        <f t="shared" si="10"/>
        <v>-</v>
      </c>
      <c r="L267" s="17"/>
    </row>
    <row r="268" spans="1:12" s="2" customFormat="1" ht="11.25">
      <c r="A268" s="16">
        <f>'HC3'!A268</f>
        <v>0</v>
      </c>
      <c r="B268" s="16">
        <f>'HC3'!B268</f>
        <v>0</v>
      </c>
      <c r="C268" s="16">
        <f>'HC3'!C268</f>
        <v>0</v>
      </c>
      <c r="D268" s="16">
        <f>'HC3'!D268</f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8">
        <f t="shared" si="9"/>
        <v>0</v>
      </c>
      <c r="K268" s="17" t="str">
        <f t="shared" si="10"/>
        <v>-</v>
      </c>
      <c r="L268" s="17"/>
    </row>
    <row r="269" spans="1:12" s="2" customFormat="1" ht="11.25">
      <c r="A269" s="16">
        <f>'HC3'!A269</f>
        <v>0</v>
      </c>
      <c r="B269" s="16">
        <f>'HC3'!B269</f>
        <v>0</v>
      </c>
      <c r="C269" s="16">
        <f>'HC3'!C269</f>
        <v>0</v>
      </c>
      <c r="D269" s="16">
        <f>'HC3'!D269</f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8">
        <f t="shared" si="9"/>
        <v>0</v>
      </c>
      <c r="K269" s="17" t="str">
        <f t="shared" si="10"/>
        <v>-</v>
      </c>
      <c r="L269" s="17"/>
    </row>
    <row r="270" spans="1:12" s="2" customFormat="1" ht="11.25">
      <c r="A270" s="16">
        <f>'HC3'!A270</f>
        <v>0</v>
      </c>
      <c r="B270" s="16">
        <f>'HC3'!B270</f>
        <v>0</v>
      </c>
      <c r="C270" s="16">
        <f>'HC3'!C270</f>
        <v>0</v>
      </c>
      <c r="D270" s="16">
        <f>'HC3'!D270</f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8">
        <f t="shared" si="9"/>
        <v>0</v>
      </c>
      <c r="K270" s="17" t="str">
        <f t="shared" si="10"/>
        <v>-</v>
      </c>
      <c r="L270" s="17"/>
    </row>
    <row r="271" spans="1:12" s="2" customFormat="1" ht="11.25">
      <c r="A271" s="16">
        <f>'HC3'!A271</f>
        <v>0</v>
      </c>
      <c r="B271" s="16">
        <f>'HC3'!B271</f>
        <v>0</v>
      </c>
      <c r="C271" s="16">
        <f>'HC3'!C271</f>
        <v>0</v>
      </c>
      <c r="D271" s="16">
        <f>'HC3'!D271</f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8">
        <f t="shared" si="9"/>
        <v>0</v>
      </c>
      <c r="K271" s="17" t="str">
        <f t="shared" si="10"/>
        <v>-</v>
      </c>
      <c r="L271" s="17"/>
    </row>
    <row r="272" spans="1:12" s="2" customFormat="1" ht="11.25">
      <c r="A272" s="16">
        <f>'HC3'!A272</f>
        <v>0</v>
      </c>
      <c r="B272" s="16">
        <f>'HC3'!B272</f>
        <v>0</v>
      </c>
      <c r="C272" s="16">
        <f>'HC3'!C272</f>
        <v>0</v>
      </c>
      <c r="D272" s="16">
        <f>'HC3'!D272</f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8">
        <f t="shared" si="9"/>
        <v>0</v>
      </c>
      <c r="K272" s="17" t="str">
        <f t="shared" si="10"/>
        <v>-</v>
      </c>
      <c r="L272" s="17"/>
    </row>
    <row r="273" spans="1:12" s="2" customFormat="1" ht="11.25">
      <c r="A273" s="16">
        <f>'HC3'!A273</f>
        <v>0</v>
      </c>
      <c r="B273" s="16">
        <f>'HC3'!B273</f>
        <v>0</v>
      </c>
      <c r="C273" s="16">
        <f>'HC3'!C273</f>
        <v>0</v>
      </c>
      <c r="D273" s="16">
        <f>'HC3'!D273</f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8">
        <f t="shared" si="9"/>
        <v>0</v>
      </c>
      <c r="K273" s="17" t="str">
        <f t="shared" si="10"/>
        <v>-</v>
      </c>
      <c r="L273" s="17"/>
    </row>
    <row r="274" spans="1:12" s="2" customFormat="1" ht="11.25">
      <c r="A274" s="16">
        <f>'HC3'!A274</f>
        <v>0</v>
      </c>
      <c r="B274" s="16">
        <f>'HC3'!B274</f>
        <v>0</v>
      </c>
      <c r="C274" s="16">
        <f>'HC3'!C274</f>
        <v>0</v>
      </c>
      <c r="D274" s="16">
        <f>'HC3'!D274</f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8">
        <f t="shared" si="9"/>
        <v>0</v>
      </c>
      <c r="K274" s="17" t="str">
        <f t="shared" si="10"/>
        <v>-</v>
      </c>
      <c r="L274" s="17"/>
    </row>
    <row r="275" spans="1:12" s="2" customFormat="1" ht="11.25">
      <c r="A275" s="16">
        <f>'HC3'!A275</f>
        <v>0</v>
      </c>
      <c r="B275" s="16">
        <f>'HC3'!B275</f>
        <v>0</v>
      </c>
      <c r="C275" s="16">
        <f>'HC3'!C275</f>
        <v>0</v>
      </c>
      <c r="D275" s="16">
        <f>'HC3'!D275</f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8">
        <f t="shared" si="9"/>
        <v>0</v>
      </c>
      <c r="K275" s="17" t="str">
        <f t="shared" si="10"/>
        <v>-</v>
      </c>
      <c r="L275" s="17"/>
    </row>
    <row r="276" spans="1:12" s="2" customFormat="1" ht="11.25">
      <c r="A276" s="16">
        <f>'HC3'!A276</f>
        <v>0</v>
      </c>
      <c r="B276" s="16">
        <f>'HC3'!B276</f>
        <v>0</v>
      </c>
      <c r="C276" s="16">
        <f>'HC3'!C276</f>
        <v>0</v>
      </c>
      <c r="D276" s="16">
        <f>'HC3'!D276</f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8">
        <f t="shared" si="9"/>
        <v>0</v>
      </c>
      <c r="K276" s="17" t="str">
        <f t="shared" si="10"/>
        <v>-</v>
      </c>
      <c r="L276" s="17"/>
    </row>
    <row r="277" spans="1:12" s="2" customFormat="1" ht="11.25">
      <c r="A277" s="16">
        <f>'HC3'!A277</f>
        <v>0</v>
      </c>
      <c r="B277" s="16">
        <f>'HC3'!B277</f>
        <v>0</v>
      </c>
      <c r="C277" s="16">
        <f>'HC3'!C277</f>
        <v>0</v>
      </c>
      <c r="D277" s="16">
        <f>'HC3'!D277</f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8">
        <f t="shared" si="9"/>
        <v>0</v>
      </c>
      <c r="K277" s="17" t="str">
        <f t="shared" si="10"/>
        <v>-</v>
      </c>
      <c r="L277" s="17"/>
    </row>
    <row r="278" spans="1:12" s="2" customFormat="1" ht="11.25">
      <c r="A278" s="16">
        <f>'HC3'!A278</f>
        <v>0</v>
      </c>
      <c r="B278" s="16">
        <f>'HC3'!B278</f>
        <v>0</v>
      </c>
      <c r="C278" s="16">
        <f>'HC3'!C278</f>
        <v>0</v>
      </c>
      <c r="D278" s="16">
        <f>'HC3'!D278</f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8">
        <f t="shared" si="9"/>
        <v>0</v>
      </c>
      <c r="K278" s="17" t="str">
        <f t="shared" si="10"/>
        <v>-</v>
      </c>
      <c r="L278" s="17"/>
    </row>
    <row r="279" spans="1:12" s="2" customFormat="1" ht="11.25">
      <c r="A279" s="16">
        <f>'HC3'!A279</f>
        <v>0</v>
      </c>
      <c r="B279" s="16">
        <f>'HC3'!B279</f>
        <v>0</v>
      </c>
      <c r="C279" s="16">
        <f>'HC3'!C279</f>
        <v>0</v>
      </c>
      <c r="D279" s="16">
        <f>'HC3'!D279</f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8">
        <f t="shared" si="9"/>
        <v>0</v>
      </c>
      <c r="K279" s="17" t="str">
        <f t="shared" si="10"/>
        <v>-</v>
      </c>
      <c r="L279" s="17"/>
    </row>
    <row r="280" spans="1:12" s="2" customFormat="1" ht="11.25">
      <c r="A280" s="16">
        <f>'HC3'!A280</f>
        <v>0</v>
      </c>
      <c r="B280" s="16">
        <f>'HC3'!B280</f>
        <v>0</v>
      </c>
      <c r="C280" s="16">
        <f>'HC3'!C280</f>
        <v>0</v>
      </c>
      <c r="D280" s="16">
        <f>'HC3'!D280</f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8">
        <f t="shared" si="9"/>
        <v>0</v>
      </c>
      <c r="K280" s="17" t="str">
        <f t="shared" si="10"/>
        <v>-</v>
      </c>
      <c r="L280" s="17"/>
    </row>
    <row r="281" spans="1:12" s="2" customFormat="1" ht="11.25">
      <c r="A281" s="16">
        <f>'HC3'!A281</f>
        <v>0</v>
      </c>
      <c r="B281" s="16">
        <f>'HC3'!B281</f>
        <v>0</v>
      </c>
      <c r="C281" s="16">
        <f>'HC3'!C281</f>
        <v>0</v>
      </c>
      <c r="D281" s="16">
        <f>'HC3'!D281</f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8">
        <f t="shared" si="9"/>
        <v>0</v>
      </c>
      <c r="K281" s="17" t="str">
        <f t="shared" si="10"/>
        <v>-</v>
      </c>
      <c r="L281" s="17"/>
    </row>
    <row r="282" spans="1:12" s="2" customFormat="1" ht="11.25">
      <c r="A282" s="16">
        <f>'HC3'!A282</f>
        <v>0</v>
      </c>
      <c r="B282" s="16">
        <f>'HC3'!B282</f>
        <v>0</v>
      </c>
      <c r="C282" s="16">
        <f>'HC3'!C282</f>
        <v>0</v>
      </c>
      <c r="D282" s="16">
        <f>'HC3'!D282</f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8">
        <f t="shared" si="9"/>
        <v>0</v>
      </c>
      <c r="K282" s="17" t="str">
        <f t="shared" si="10"/>
        <v>-</v>
      </c>
      <c r="L282" s="17"/>
    </row>
    <row r="283" spans="1:12" s="2" customFormat="1" ht="11.25">
      <c r="A283" s="16">
        <f>'HC3'!A283</f>
        <v>0</v>
      </c>
      <c r="B283" s="16">
        <f>'HC3'!B283</f>
        <v>0</v>
      </c>
      <c r="C283" s="16">
        <f>'HC3'!C283</f>
        <v>0</v>
      </c>
      <c r="D283" s="16">
        <f>'HC3'!D283</f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8">
        <f t="shared" si="9"/>
        <v>0</v>
      </c>
      <c r="K283" s="17" t="str">
        <f t="shared" si="10"/>
        <v>-</v>
      </c>
      <c r="L283" s="17"/>
    </row>
    <row r="284" spans="1:12" s="2" customFormat="1" ht="11.25">
      <c r="A284" s="16">
        <f>'HC3'!A284</f>
        <v>0</v>
      </c>
      <c r="B284" s="16">
        <f>'HC3'!B284</f>
        <v>0</v>
      </c>
      <c r="C284" s="16">
        <f>'HC3'!C284</f>
        <v>0</v>
      </c>
      <c r="D284" s="16">
        <f>'HC3'!D284</f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8">
        <f t="shared" si="9"/>
        <v>0</v>
      </c>
      <c r="K284" s="17" t="str">
        <f t="shared" si="10"/>
        <v>-</v>
      </c>
      <c r="L284" s="17"/>
    </row>
    <row r="285" spans="1:12" s="2" customFormat="1" ht="11.25">
      <c r="A285" s="16">
        <f>'HC3'!A285</f>
        <v>0</v>
      </c>
      <c r="B285" s="16">
        <f>'HC3'!B285</f>
        <v>0</v>
      </c>
      <c r="C285" s="16">
        <f>'HC3'!C285</f>
        <v>0</v>
      </c>
      <c r="D285" s="16">
        <f>'HC3'!D285</f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8">
        <f t="shared" si="9"/>
        <v>0</v>
      </c>
      <c r="K285" s="17" t="str">
        <f t="shared" si="10"/>
        <v>-</v>
      </c>
      <c r="L285" s="17"/>
    </row>
    <row r="286" spans="1:12" s="2" customFormat="1" ht="11.25">
      <c r="A286" s="16">
        <f>'HC3'!A286</f>
        <v>0</v>
      </c>
      <c r="B286" s="16">
        <f>'HC3'!B286</f>
        <v>0</v>
      </c>
      <c r="C286" s="16">
        <f>'HC3'!C286</f>
        <v>0</v>
      </c>
      <c r="D286" s="16">
        <f>'HC3'!D286</f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8">
        <f t="shared" si="9"/>
        <v>0</v>
      </c>
      <c r="K286" s="17" t="str">
        <f t="shared" si="10"/>
        <v>-</v>
      </c>
      <c r="L286" s="17"/>
    </row>
    <row r="287" spans="1:12" s="2" customFormat="1" ht="11.25">
      <c r="A287" s="16">
        <f>'HC3'!A287</f>
        <v>0</v>
      </c>
      <c r="B287" s="16">
        <f>'HC3'!B287</f>
        <v>0</v>
      </c>
      <c r="C287" s="16">
        <f>'HC3'!C287</f>
        <v>0</v>
      </c>
      <c r="D287" s="16">
        <f>'HC3'!D287</f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8">
        <f t="shared" si="9"/>
        <v>0</v>
      </c>
      <c r="K287" s="17" t="str">
        <f t="shared" si="10"/>
        <v>-</v>
      </c>
      <c r="L287" s="17"/>
    </row>
    <row r="288" spans="1:12" s="2" customFormat="1" ht="11.25">
      <c r="A288" s="16">
        <f>'HC3'!A288</f>
        <v>0</v>
      </c>
      <c r="B288" s="16">
        <f>'HC3'!B288</f>
        <v>0</v>
      </c>
      <c r="C288" s="16">
        <f>'HC3'!C288</f>
        <v>0</v>
      </c>
      <c r="D288" s="16">
        <f>'HC3'!D288</f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8">
        <f t="shared" si="9"/>
        <v>0</v>
      </c>
      <c r="K288" s="17" t="str">
        <f t="shared" si="10"/>
        <v>-</v>
      </c>
      <c r="L288" s="17"/>
    </row>
    <row r="289" spans="1:12" s="2" customFormat="1" ht="11.25">
      <c r="A289" s="16">
        <f>'HC3'!A289</f>
        <v>0</v>
      </c>
      <c r="B289" s="16">
        <f>'HC3'!B289</f>
        <v>0</v>
      </c>
      <c r="C289" s="16">
        <f>'HC3'!C289</f>
        <v>0</v>
      </c>
      <c r="D289" s="16">
        <f>'HC3'!D289</f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8">
        <f t="shared" si="9"/>
        <v>0</v>
      </c>
      <c r="K289" s="17" t="str">
        <f t="shared" si="10"/>
        <v>-</v>
      </c>
      <c r="L289" s="17"/>
    </row>
    <row r="290" spans="1:12" s="2" customFormat="1" ht="11.25">
      <c r="A290" s="16">
        <f>'HC3'!A290</f>
        <v>0</v>
      </c>
      <c r="B290" s="16">
        <f>'HC3'!B290</f>
        <v>0</v>
      </c>
      <c r="C290" s="16">
        <f>'HC3'!C290</f>
        <v>0</v>
      </c>
      <c r="D290" s="16">
        <f>'HC3'!D290</f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8">
        <f t="shared" si="9"/>
        <v>0</v>
      </c>
      <c r="K290" s="17" t="str">
        <f t="shared" si="10"/>
        <v>-</v>
      </c>
      <c r="L290" s="17"/>
    </row>
    <row r="291" spans="1:12" s="2" customFormat="1" ht="11.25">
      <c r="A291" s="16">
        <f>'HC3'!A291</f>
        <v>0</v>
      </c>
      <c r="B291" s="16">
        <f>'HC3'!B291</f>
        <v>0</v>
      </c>
      <c r="C291" s="16">
        <f>'HC3'!C291</f>
        <v>0</v>
      </c>
      <c r="D291" s="16">
        <f>'HC3'!D291</f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8">
        <f t="shared" si="9"/>
        <v>0</v>
      </c>
      <c r="K291" s="17" t="str">
        <f t="shared" si="10"/>
        <v>-</v>
      </c>
      <c r="L291" s="17"/>
    </row>
    <row r="292" spans="1:12" s="2" customFormat="1" ht="11.25">
      <c r="A292" s="16">
        <f>'HC3'!A292</f>
        <v>0</v>
      </c>
      <c r="B292" s="16">
        <f>'HC3'!B292</f>
        <v>0</v>
      </c>
      <c r="C292" s="16">
        <f>'HC3'!C292</f>
        <v>0</v>
      </c>
      <c r="D292" s="16">
        <f>'HC3'!D292</f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8">
        <f t="shared" si="9"/>
        <v>0</v>
      </c>
      <c r="K292" s="17" t="str">
        <f t="shared" si="10"/>
        <v>-</v>
      </c>
      <c r="L292" s="17"/>
    </row>
    <row r="293" spans="1:12" s="2" customFormat="1" ht="11.25">
      <c r="A293" s="16">
        <f>'HC3'!A293</f>
        <v>0</v>
      </c>
      <c r="B293" s="16">
        <f>'HC3'!B293</f>
        <v>0</v>
      </c>
      <c r="C293" s="16">
        <f>'HC3'!C293</f>
        <v>0</v>
      </c>
      <c r="D293" s="16">
        <f>'HC3'!D293</f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8">
        <f t="shared" si="9"/>
        <v>0</v>
      </c>
      <c r="K293" s="17" t="str">
        <f t="shared" si="10"/>
        <v>-</v>
      </c>
      <c r="L293" s="17"/>
    </row>
    <row r="294" spans="1:12" s="2" customFormat="1" ht="11.25">
      <c r="A294" s="16">
        <f>'HC3'!A294</f>
        <v>0</v>
      </c>
      <c r="B294" s="16">
        <f>'HC3'!B294</f>
        <v>0</v>
      </c>
      <c r="C294" s="16">
        <f>'HC3'!C294</f>
        <v>0</v>
      </c>
      <c r="D294" s="16">
        <f>'HC3'!D294</f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8">
        <f t="shared" si="9"/>
        <v>0</v>
      </c>
      <c r="K294" s="17" t="str">
        <f t="shared" si="10"/>
        <v>-</v>
      </c>
      <c r="L294" s="17"/>
    </row>
    <row r="295" spans="1:12" s="2" customFormat="1" ht="11.25">
      <c r="A295" s="16">
        <f>'HC3'!A295</f>
        <v>0</v>
      </c>
      <c r="B295" s="16">
        <f>'HC3'!B295</f>
        <v>0</v>
      </c>
      <c r="C295" s="16">
        <f>'HC3'!C295</f>
        <v>0</v>
      </c>
      <c r="D295" s="16">
        <f>'HC3'!D295</f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8">
        <f t="shared" si="9"/>
        <v>0</v>
      </c>
      <c r="K295" s="17" t="str">
        <f t="shared" si="10"/>
        <v>-</v>
      </c>
      <c r="L295" s="17"/>
    </row>
    <row r="296" spans="1:12" s="2" customFormat="1" ht="11.25">
      <c r="A296" s="16">
        <f>'HC3'!A296</f>
        <v>0</v>
      </c>
      <c r="B296" s="16">
        <f>'HC3'!B296</f>
        <v>0</v>
      </c>
      <c r="C296" s="16">
        <f>'HC3'!C296</f>
        <v>0</v>
      </c>
      <c r="D296" s="16">
        <f>'HC3'!D296</f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8">
        <f t="shared" si="9"/>
        <v>0</v>
      </c>
      <c r="K296" s="17" t="str">
        <f t="shared" si="10"/>
        <v>-</v>
      </c>
      <c r="L296" s="17"/>
    </row>
    <row r="297" spans="1:12" s="2" customFormat="1" ht="11.25">
      <c r="A297" s="16">
        <f>'HC3'!A297</f>
        <v>0</v>
      </c>
      <c r="B297" s="16">
        <f>'HC3'!B297</f>
        <v>0</v>
      </c>
      <c r="C297" s="16">
        <f>'HC3'!C297</f>
        <v>0</v>
      </c>
      <c r="D297" s="16">
        <f>'HC3'!D297</f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8">
        <f t="shared" si="9"/>
        <v>0</v>
      </c>
      <c r="K297" s="17" t="str">
        <f t="shared" si="10"/>
        <v>-</v>
      </c>
      <c r="L297" s="17"/>
    </row>
    <row r="298" spans="1:12" s="2" customFormat="1" ht="11.25">
      <c r="A298" s="16">
        <f>'HC3'!A298</f>
        <v>0</v>
      </c>
      <c r="B298" s="16">
        <f>'HC3'!B298</f>
        <v>0</v>
      </c>
      <c r="C298" s="16">
        <f>'HC3'!C298</f>
        <v>0</v>
      </c>
      <c r="D298" s="16">
        <f>'HC3'!D298</f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8">
        <f t="shared" si="9"/>
        <v>0</v>
      </c>
      <c r="K298" s="17" t="str">
        <f t="shared" si="10"/>
        <v>-</v>
      </c>
      <c r="L298" s="17"/>
    </row>
    <row r="299" spans="1:12" s="2" customFormat="1" ht="11.25">
      <c r="A299" s="16">
        <f>'HC3'!A299</f>
        <v>0</v>
      </c>
      <c r="B299" s="16">
        <f>'HC3'!B299</f>
        <v>0</v>
      </c>
      <c r="C299" s="16">
        <f>'HC3'!C299</f>
        <v>0</v>
      </c>
      <c r="D299" s="16">
        <f>'HC3'!D299</f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8">
        <f t="shared" si="9"/>
        <v>0</v>
      </c>
      <c r="K299" s="17" t="str">
        <f t="shared" si="10"/>
        <v>-</v>
      </c>
      <c r="L299" s="17"/>
    </row>
    <row r="300" spans="1:12" s="2" customFormat="1" ht="11.25">
      <c r="A300" s="16">
        <f>'HC3'!A300</f>
        <v>0</v>
      </c>
      <c r="B300" s="16">
        <f>'HC3'!B300</f>
        <v>0</v>
      </c>
      <c r="C300" s="16">
        <f>'HC3'!C300</f>
        <v>0</v>
      </c>
      <c r="D300" s="16">
        <f>'HC3'!D300</f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8">
        <f t="shared" si="9"/>
        <v>0</v>
      </c>
      <c r="K300" s="17" t="str">
        <f t="shared" si="10"/>
        <v>-</v>
      </c>
      <c r="L300" s="17"/>
    </row>
    <row r="301" spans="1:12" s="2" customFormat="1" ht="11.25">
      <c r="A301" s="16">
        <f>'HC3'!A301</f>
        <v>0</v>
      </c>
      <c r="B301" s="16">
        <f>'HC3'!B301</f>
        <v>0</v>
      </c>
      <c r="C301" s="16">
        <f>'HC3'!C301</f>
        <v>0</v>
      </c>
      <c r="D301" s="16">
        <f>'HC3'!D301</f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8">
        <f t="shared" si="9"/>
        <v>0</v>
      </c>
      <c r="K301" s="17" t="str">
        <f t="shared" si="10"/>
        <v>-</v>
      </c>
      <c r="L301" s="17"/>
    </row>
    <row r="302" spans="1:12" s="2" customFormat="1" ht="11.25">
      <c r="A302" s="16">
        <f>'HC3'!A302</f>
        <v>0</v>
      </c>
      <c r="B302" s="16">
        <f>'HC3'!B302</f>
        <v>0</v>
      </c>
      <c r="C302" s="16">
        <f>'HC3'!C302</f>
        <v>0</v>
      </c>
      <c r="D302" s="16">
        <f>'HC3'!D302</f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8">
        <f t="shared" si="9"/>
        <v>0</v>
      </c>
      <c r="K302" s="17" t="str">
        <f t="shared" si="10"/>
        <v>-</v>
      </c>
      <c r="L302" s="17"/>
    </row>
    <row r="303" spans="1:12" s="2" customFormat="1" ht="11.25">
      <c r="A303" s="16">
        <f>'HC3'!A303</f>
        <v>0</v>
      </c>
      <c r="B303" s="16">
        <f>'HC3'!B303</f>
        <v>0</v>
      </c>
      <c r="C303" s="16">
        <f>'HC3'!C303</f>
        <v>0</v>
      </c>
      <c r="D303" s="16">
        <f>'HC3'!D303</f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8">
        <f t="shared" si="9"/>
        <v>0</v>
      </c>
      <c r="K303" s="17" t="str">
        <f t="shared" si="10"/>
        <v>-</v>
      </c>
      <c r="L303" s="17"/>
    </row>
    <row r="304" spans="1:12" s="2" customFormat="1" ht="11.25">
      <c r="A304" s="16">
        <f>'HC3'!A304</f>
        <v>0</v>
      </c>
      <c r="B304" s="16">
        <f>'HC3'!B304</f>
        <v>0</v>
      </c>
      <c r="C304" s="16">
        <f>'HC3'!C304</f>
        <v>0</v>
      </c>
      <c r="D304" s="16">
        <f>'HC3'!D304</f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8">
        <f t="shared" si="9"/>
        <v>0</v>
      </c>
      <c r="K304" s="17" t="str">
        <f t="shared" si="10"/>
        <v>-</v>
      </c>
      <c r="L304" s="17"/>
    </row>
    <row r="305" spans="1:12" s="2" customFormat="1" ht="11.25">
      <c r="A305" s="16">
        <f>'HC3'!A305</f>
        <v>0</v>
      </c>
      <c r="B305" s="16">
        <f>'HC3'!B305</f>
        <v>0</v>
      </c>
      <c r="C305" s="16">
        <f>'HC3'!C305</f>
        <v>0</v>
      </c>
      <c r="D305" s="16">
        <f>'HC3'!D305</f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8">
        <f t="shared" si="9"/>
        <v>0</v>
      </c>
      <c r="K305" s="17" t="str">
        <f t="shared" si="10"/>
        <v>-</v>
      </c>
      <c r="L305" s="17"/>
    </row>
    <row r="306" spans="1:12" s="2" customFormat="1" ht="11.25">
      <c r="A306" s="16">
        <f>'HC3'!A306</f>
        <v>0</v>
      </c>
      <c r="B306" s="16">
        <f>'HC3'!B306</f>
        <v>0</v>
      </c>
      <c r="C306" s="16">
        <f>'HC3'!C306</f>
        <v>0</v>
      </c>
      <c r="D306" s="16">
        <f>'HC3'!D306</f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8">
        <f t="shared" si="9"/>
        <v>0</v>
      </c>
      <c r="K306" s="17" t="str">
        <f t="shared" si="10"/>
        <v>-</v>
      </c>
      <c r="L306" s="17"/>
    </row>
  </sheetData>
  <printOptions/>
  <pageMargins left="0.3937007874015748" right="0.3937007874015748" top="0.3937007874015748" bottom="2.3" header="0" footer="0.83"/>
  <pageSetup horizontalDpi="600" verticalDpi="600" orientation="landscape" paperSize="9" r:id="rId1"/>
  <headerFooter alignWithMargins="0">
    <oddFooter>&amp;CStránka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selection activeCell="A6" sqref="A6:IV6"/>
    </sheetView>
  </sheetViews>
  <sheetFormatPr defaultColWidth="9.140625" defaultRowHeight="12.75"/>
  <cols>
    <col min="1" max="1" width="24.7109375" style="6" customWidth="1"/>
    <col min="2" max="2" width="7.57421875" style="5" customWidth="1"/>
    <col min="3" max="3" width="15.28125" style="3" customWidth="1"/>
    <col min="4" max="4" width="24.421875" style="6" customWidth="1"/>
    <col min="5" max="5" width="8.00390625" style="5" customWidth="1"/>
    <col min="6" max="6" width="12.00390625" style="3" customWidth="1"/>
    <col min="7" max="10" width="11.28125" style="3" customWidth="1"/>
    <col min="11" max="16384" width="9.140625" style="3" customWidth="1"/>
  </cols>
  <sheetData>
    <row r="1" spans="1:11" s="13" customFormat="1" ht="15.75" thickBot="1">
      <c r="A1" s="10" t="s">
        <v>21</v>
      </c>
      <c r="B1" s="11"/>
      <c r="C1" s="12"/>
      <c r="D1" s="10"/>
      <c r="E1" s="11"/>
      <c r="F1" s="12"/>
      <c r="G1" s="12"/>
      <c r="H1" s="12"/>
      <c r="I1" s="12"/>
      <c r="J1" s="12"/>
      <c r="K1" s="14" t="s">
        <v>195</v>
      </c>
    </row>
    <row r="3" spans="1:10" s="27" customFormat="1" ht="10.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6" t="s">
        <v>22</v>
      </c>
      <c r="G3" s="26" t="s">
        <v>23</v>
      </c>
      <c r="H3" s="26" t="s">
        <v>24</v>
      </c>
      <c r="I3" s="26" t="s">
        <v>25</v>
      </c>
      <c r="J3" s="26" t="s">
        <v>26</v>
      </c>
    </row>
    <row r="4" spans="1:10" s="22" customFormat="1" ht="24.75" customHeight="1">
      <c r="A4" s="51" t="s">
        <v>70</v>
      </c>
      <c r="B4" s="20" t="s">
        <v>71</v>
      </c>
      <c r="C4" s="19" t="s">
        <v>13</v>
      </c>
      <c r="D4" s="19" t="s">
        <v>77</v>
      </c>
      <c r="E4" s="20" t="s">
        <v>14</v>
      </c>
      <c r="F4" s="21"/>
      <c r="G4" s="21"/>
      <c r="H4" s="21"/>
      <c r="I4" s="21"/>
      <c r="J4" s="21"/>
    </row>
    <row r="5" spans="1:10" s="22" customFormat="1" ht="24.75" customHeight="1">
      <c r="A5" s="50" t="s">
        <v>99</v>
      </c>
      <c r="B5" s="24" t="s">
        <v>100</v>
      </c>
      <c r="C5" s="23" t="s">
        <v>132</v>
      </c>
      <c r="D5" s="23" t="s">
        <v>133</v>
      </c>
      <c r="E5" s="24" t="s">
        <v>74</v>
      </c>
      <c r="F5" s="25"/>
      <c r="G5" s="25"/>
      <c r="H5" s="25"/>
      <c r="I5" s="25"/>
      <c r="J5" s="25"/>
    </row>
    <row r="6" spans="1:10" s="22" customFormat="1" ht="24.75" customHeight="1">
      <c r="A6" s="50" t="s">
        <v>211</v>
      </c>
      <c r="B6" s="24" t="s">
        <v>72</v>
      </c>
      <c r="C6" s="23" t="s">
        <v>73</v>
      </c>
      <c r="D6" s="23" t="s">
        <v>212</v>
      </c>
      <c r="E6" s="24" t="s">
        <v>74</v>
      </c>
      <c r="F6" s="25"/>
      <c r="G6" s="25"/>
      <c r="H6" s="25"/>
      <c r="I6" s="25"/>
      <c r="J6" s="25"/>
    </row>
    <row r="7" spans="1:10" s="22" customFormat="1" ht="24.75" customHeight="1">
      <c r="A7" s="23"/>
      <c r="B7" s="24"/>
      <c r="C7" s="23"/>
      <c r="D7" s="23"/>
      <c r="E7" s="24"/>
      <c r="F7" s="25"/>
      <c r="G7" s="25"/>
      <c r="H7" s="25"/>
      <c r="I7" s="25"/>
      <c r="J7" s="25"/>
    </row>
    <row r="8" spans="1:10" s="22" customFormat="1" ht="24.75" customHeight="1">
      <c r="A8" s="23"/>
      <c r="B8" s="24"/>
      <c r="C8" s="23"/>
      <c r="D8" s="23"/>
      <c r="E8" s="24"/>
      <c r="F8" s="25"/>
      <c r="G8" s="25"/>
      <c r="H8" s="25"/>
      <c r="I8" s="25"/>
      <c r="J8" s="25"/>
    </row>
    <row r="9" spans="1:10" s="22" customFormat="1" ht="24.75" customHeight="1">
      <c r="A9" s="23"/>
      <c r="B9" s="24"/>
      <c r="C9" s="23"/>
      <c r="D9" s="23"/>
      <c r="E9" s="24"/>
      <c r="F9" s="25"/>
      <c r="G9" s="25"/>
      <c r="H9" s="25"/>
      <c r="I9" s="25"/>
      <c r="J9" s="25"/>
    </row>
    <row r="10" spans="1:10" s="22" customFormat="1" ht="24.75" customHeight="1">
      <c r="A10" s="23"/>
      <c r="B10" s="24"/>
      <c r="C10" s="23"/>
      <c r="D10" s="23"/>
      <c r="E10" s="24"/>
      <c r="F10" s="25"/>
      <c r="G10" s="25"/>
      <c r="H10" s="25"/>
      <c r="I10" s="25"/>
      <c r="J10" s="25"/>
    </row>
    <row r="11" spans="1:10" s="22" customFormat="1" ht="24.75" customHeight="1">
      <c r="A11" s="23"/>
      <c r="B11" s="24"/>
      <c r="C11" s="23"/>
      <c r="D11" s="23"/>
      <c r="E11" s="24"/>
      <c r="F11" s="25"/>
      <c r="G11" s="25"/>
      <c r="H11" s="25"/>
      <c r="I11" s="25"/>
      <c r="J11" s="25"/>
    </row>
    <row r="12" spans="1:10" s="22" customFormat="1" ht="24.75" customHeight="1">
      <c r="A12" s="23"/>
      <c r="B12" s="24"/>
      <c r="C12" s="23"/>
      <c r="D12" s="23"/>
      <c r="E12" s="24"/>
      <c r="F12" s="25"/>
      <c r="G12" s="25"/>
      <c r="H12" s="25"/>
      <c r="I12" s="25"/>
      <c r="J12" s="25"/>
    </row>
    <row r="13" spans="1:10" s="22" customFormat="1" ht="24.75" customHeight="1">
      <c r="A13" s="23"/>
      <c r="B13" s="24"/>
      <c r="C13" s="23"/>
      <c r="D13" s="23"/>
      <c r="E13" s="24"/>
      <c r="F13" s="25"/>
      <c r="G13" s="25"/>
      <c r="H13" s="25"/>
      <c r="I13" s="25"/>
      <c r="J13" s="25"/>
    </row>
    <row r="14" spans="1:10" s="22" customFormat="1" ht="24.75" customHeight="1">
      <c r="A14" s="23"/>
      <c r="B14" s="24"/>
      <c r="C14" s="23"/>
      <c r="D14" s="23"/>
      <c r="E14" s="24"/>
      <c r="F14" s="25"/>
      <c r="G14" s="25"/>
      <c r="H14" s="25"/>
      <c r="I14" s="25"/>
      <c r="J14" s="25"/>
    </row>
    <row r="15" spans="1:10" s="22" customFormat="1" ht="24.75" customHeight="1">
      <c r="A15" s="23"/>
      <c r="B15" s="24"/>
      <c r="C15" s="23"/>
      <c r="D15" s="23"/>
      <c r="E15" s="24"/>
      <c r="F15" s="25"/>
      <c r="G15" s="25"/>
      <c r="H15" s="25"/>
      <c r="I15" s="25"/>
      <c r="J15" s="25"/>
    </row>
    <row r="16" spans="1:10" s="22" customFormat="1" ht="24.75" customHeight="1">
      <c r="A16" s="23"/>
      <c r="B16" s="24"/>
      <c r="C16" s="23"/>
      <c r="D16" s="23"/>
      <c r="E16" s="24"/>
      <c r="F16" s="25"/>
      <c r="G16" s="25"/>
      <c r="H16" s="25"/>
      <c r="I16" s="25"/>
      <c r="J16" s="25"/>
    </row>
    <row r="17" spans="1:10" s="22" customFormat="1" ht="24.75" customHeight="1">
      <c r="A17" s="23"/>
      <c r="B17" s="24"/>
      <c r="C17" s="23"/>
      <c r="D17" s="23"/>
      <c r="E17" s="24"/>
      <c r="F17" s="25"/>
      <c r="G17" s="25"/>
      <c r="H17" s="25"/>
      <c r="I17" s="25"/>
      <c r="J17" s="25"/>
    </row>
    <row r="18" spans="1:10" s="22" customFormat="1" ht="24.75" customHeight="1">
      <c r="A18" s="23"/>
      <c r="B18" s="24"/>
      <c r="C18" s="23"/>
      <c r="D18" s="23"/>
      <c r="E18" s="24"/>
      <c r="F18" s="25"/>
      <c r="G18" s="25"/>
      <c r="H18" s="25"/>
      <c r="I18" s="25"/>
      <c r="J18" s="25"/>
    </row>
    <row r="19" spans="1:10" s="22" customFormat="1" ht="24.75" customHeight="1">
      <c r="A19" s="23"/>
      <c r="B19" s="24"/>
      <c r="C19" s="23"/>
      <c r="D19" s="23"/>
      <c r="E19" s="24"/>
      <c r="F19" s="25"/>
      <c r="G19" s="25"/>
      <c r="H19" s="25"/>
      <c r="I19" s="25"/>
      <c r="J19" s="25"/>
    </row>
    <row r="20" spans="1:10" s="22" customFormat="1" ht="24.75" customHeight="1">
      <c r="A20" s="23"/>
      <c r="B20" s="24"/>
      <c r="C20" s="23"/>
      <c r="D20" s="23"/>
      <c r="E20" s="24"/>
      <c r="F20" s="25"/>
      <c r="G20" s="25"/>
      <c r="H20" s="25"/>
      <c r="I20" s="25"/>
      <c r="J20" s="25"/>
    </row>
    <row r="21" spans="1:10" s="22" customFormat="1" ht="24.75" customHeight="1">
      <c r="A21" s="23"/>
      <c r="B21" s="24"/>
      <c r="C21" s="23"/>
      <c r="D21" s="23"/>
      <c r="E21" s="24"/>
      <c r="F21" s="25"/>
      <c r="G21" s="25"/>
      <c r="H21" s="25"/>
      <c r="I21" s="25"/>
      <c r="J21" s="25"/>
    </row>
    <row r="22" spans="1:10" s="22" customFormat="1" ht="24.75" customHeight="1">
      <c r="A22" s="23"/>
      <c r="B22" s="24"/>
      <c r="C22" s="23"/>
      <c r="D22" s="23"/>
      <c r="E22" s="24"/>
      <c r="F22" s="25"/>
      <c r="G22" s="25"/>
      <c r="H22" s="25"/>
      <c r="I22" s="25"/>
      <c r="J22" s="25"/>
    </row>
    <row r="23" spans="1:10" s="22" customFormat="1" ht="24.75" customHeight="1">
      <c r="A23" s="23"/>
      <c r="B23" s="24"/>
      <c r="C23" s="23"/>
      <c r="D23" s="23"/>
      <c r="E23" s="24"/>
      <c r="F23" s="25"/>
      <c r="G23" s="25"/>
      <c r="H23" s="25"/>
      <c r="I23" s="25"/>
      <c r="J23" s="25"/>
    </row>
    <row r="24" spans="1:10" s="22" customFormat="1" ht="24.75" customHeight="1">
      <c r="A24" s="23"/>
      <c r="B24" s="24"/>
      <c r="C24" s="23"/>
      <c r="D24" s="23"/>
      <c r="E24" s="24"/>
      <c r="F24" s="25"/>
      <c r="G24" s="25"/>
      <c r="H24" s="25"/>
      <c r="I24" s="25"/>
      <c r="J24" s="25"/>
    </row>
    <row r="25" spans="1:10" s="22" customFormat="1" ht="24.75" customHeight="1">
      <c r="A25" s="23"/>
      <c r="B25" s="24"/>
      <c r="C25" s="23"/>
      <c r="D25" s="23"/>
      <c r="E25" s="24"/>
      <c r="F25" s="25"/>
      <c r="G25" s="25"/>
      <c r="H25" s="25"/>
      <c r="I25" s="25"/>
      <c r="J25" s="25"/>
    </row>
    <row r="26" spans="1:10" s="22" customFormat="1" ht="24.75" customHeight="1">
      <c r="A26" s="23"/>
      <c r="B26" s="24"/>
      <c r="C26" s="23"/>
      <c r="D26" s="23"/>
      <c r="E26" s="24"/>
      <c r="F26" s="25"/>
      <c r="G26" s="25"/>
      <c r="H26" s="25"/>
      <c r="I26" s="25"/>
      <c r="J26" s="25"/>
    </row>
    <row r="27" spans="1:10" s="22" customFormat="1" ht="24.75" customHeight="1">
      <c r="A27" s="23"/>
      <c r="B27" s="24"/>
      <c r="C27" s="23"/>
      <c r="D27" s="23"/>
      <c r="E27" s="24"/>
      <c r="F27" s="25"/>
      <c r="G27" s="25"/>
      <c r="H27" s="25"/>
      <c r="I27" s="25"/>
      <c r="J27" s="25"/>
    </row>
    <row r="28" spans="1:10" s="22" customFormat="1" ht="24.75" customHeight="1">
      <c r="A28" s="23"/>
      <c r="B28" s="24"/>
      <c r="C28" s="23"/>
      <c r="D28" s="23"/>
      <c r="E28" s="24"/>
      <c r="F28" s="25"/>
      <c r="G28" s="25"/>
      <c r="H28" s="25"/>
      <c r="I28" s="25"/>
      <c r="J28" s="25"/>
    </row>
    <row r="29" spans="1:10" s="22" customFormat="1" ht="24.75" customHeight="1">
      <c r="A29" s="23"/>
      <c r="B29" s="24"/>
      <c r="C29" s="23"/>
      <c r="D29" s="23"/>
      <c r="E29" s="24"/>
      <c r="F29" s="25"/>
      <c r="G29" s="25"/>
      <c r="H29" s="25"/>
      <c r="I29" s="25"/>
      <c r="J29" s="25"/>
    </row>
    <row r="30" spans="1:10" s="22" customFormat="1" ht="24.75" customHeight="1">
      <c r="A30" s="23"/>
      <c r="B30" s="24"/>
      <c r="C30" s="23"/>
      <c r="D30" s="23"/>
      <c r="E30" s="24"/>
      <c r="F30" s="25"/>
      <c r="G30" s="25"/>
      <c r="H30" s="25"/>
      <c r="I30" s="25"/>
      <c r="J30" s="25"/>
    </row>
    <row r="31" spans="1:10" s="22" customFormat="1" ht="24.75" customHeight="1">
      <c r="A31" s="23"/>
      <c r="B31" s="24"/>
      <c r="C31" s="23"/>
      <c r="D31" s="23"/>
      <c r="E31" s="24"/>
      <c r="F31" s="25"/>
      <c r="G31" s="25"/>
      <c r="H31" s="25"/>
      <c r="I31" s="25"/>
      <c r="J31" s="25"/>
    </row>
    <row r="32" spans="1:10" s="22" customFormat="1" ht="24.75" customHeight="1">
      <c r="A32" s="23"/>
      <c r="B32" s="24"/>
      <c r="C32" s="23"/>
      <c r="D32" s="23"/>
      <c r="E32" s="24"/>
      <c r="F32" s="25"/>
      <c r="G32" s="25"/>
      <c r="H32" s="25"/>
      <c r="I32" s="25"/>
      <c r="J32" s="25"/>
    </row>
    <row r="33" spans="1:10" s="22" customFormat="1" ht="24.75" customHeight="1">
      <c r="A33" s="23"/>
      <c r="B33" s="24"/>
      <c r="C33" s="23"/>
      <c r="D33" s="23"/>
      <c r="E33" s="24"/>
      <c r="F33" s="25"/>
      <c r="G33" s="25"/>
      <c r="H33" s="25"/>
      <c r="I33" s="25"/>
      <c r="J33" s="25"/>
    </row>
    <row r="34" spans="1:10" s="22" customFormat="1" ht="24.75" customHeight="1">
      <c r="A34" s="23"/>
      <c r="B34" s="24"/>
      <c r="C34" s="23"/>
      <c r="D34" s="23"/>
      <c r="E34" s="24"/>
      <c r="F34" s="25"/>
      <c r="G34" s="25"/>
      <c r="H34" s="25"/>
      <c r="I34" s="25"/>
      <c r="J34" s="25"/>
    </row>
    <row r="35" spans="1:10" s="22" customFormat="1" ht="24.75" customHeight="1">
      <c r="A35" s="23"/>
      <c r="B35" s="24"/>
      <c r="C35" s="23"/>
      <c r="D35" s="23"/>
      <c r="E35" s="24"/>
      <c r="F35" s="25"/>
      <c r="G35" s="25"/>
      <c r="H35" s="25"/>
      <c r="I35" s="25"/>
      <c r="J35" s="25"/>
    </row>
    <row r="36" spans="1:10" s="22" customFormat="1" ht="24.75" customHeight="1">
      <c r="A36" s="23"/>
      <c r="B36" s="24"/>
      <c r="C36" s="23"/>
      <c r="D36" s="23"/>
      <c r="E36" s="24"/>
      <c r="F36" s="25"/>
      <c r="G36" s="25"/>
      <c r="H36" s="25"/>
      <c r="I36" s="25"/>
      <c r="J36" s="25"/>
    </row>
    <row r="37" spans="1:10" s="22" customFormat="1" ht="24.75" customHeight="1">
      <c r="A37" s="23"/>
      <c r="B37" s="24"/>
      <c r="C37" s="23"/>
      <c r="D37" s="23"/>
      <c r="E37" s="24"/>
      <c r="F37" s="25"/>
      <c r="G37" s="25"/>
      <c r="H37" s="25"/>
      <c r="I37" s="25"/>
      <c r="J37" s="25"/>
    </row>
    <row r="38" spans="1:10" s="22" customFormat="1" ht="24.75" customHeight="1">
      <c r="A38" s="23"/>
      <c r="B38" s="24"/>
      <c r="C38" s="23"/>
      <c r="D38" s="23"/>
      <c r="E38" s="24"/>
      <c r="F38" s="25"/>
      <c r="G38" s="25"/>
      <c r="H38" s="25"/>
      <c r="I38" s="25"/>
      <c r="J38" s="25"/>
    </row>
    <row r="39" spans="1:10" s="22" customFormat="1" ht="24.75" customHeight="1">
      <c r="A39" s="23"/>
      <c r="B39" s="24"/>
      <c r="C39" s="23"/>
      <c r="D39" s="23"/>
      <c r="E39" s="24"/>
      <c r="F39" s="25"/>
      <c r="G39" s="25"/>
      <c r="H39" s="25"/>
      <c r="I39" s="25"/>
      <c r="J39" s="25"/>
    </row>
    <row r="40" spans="1:10" s="22" customFormat="1" ht="24.75" customHeight="1">
      <c r="A40" s="23"/>
      <c r="B40" s="24"/>
      <c r="C40" s="23"/>
      <c r="D40" s="23"/>
      <c r="E40" s="24"/>
      <c r="F40" s="25"/>
      <c r="G40" s="25"/>
      <c r="H40" s="25"/>
      <c r="I40" s="25"/>
      <c r="J40" s="25"/>
    </row>
    <row r="41" spans="1:10" s="22" customFormat="1" ht="24.75" customHeight="1">
      <c r="A41" s="23"/>
      <c r="B41" s="24"/>
      <c r="C41" s="23"/>
      <c r="D41" s="23"/>
      <c r="E41" s="24"/>
      <c r="F41" s="25"/>
      <c r="G41" s="25"/>
      <c r="H41" s="25"/>
      <c r="I41" s="25"/>
      <c r="J41" s="25"/>
    </row>
    <row r="42" spans="1:10" s="22" customFormat="1" ht="24.75" customHeight="1">
      <c r="A42" s="23"/>
      <c r="B42" s="24"/>
      <c r="C42" s="23"/>
      <c r="D42" s="23"/>
      <c r="E42" s="24"/>
      <c r="F42" s="25"/>
      <c r="G42" s="25"/>
      <c r="H42" s="25"/>
      <c r="I42" s="25"/>
      <c r="J42" s="25"/>
    </row>
    <row r="43" spans="1:10" s="22" customFormat="1" ht="24.75" customHeight="1">
      <c r="A43" s="23"/>
      <c r="B43" s="24"/>
      <c r="C43" s="23"/>
      <c r="D43" s="23"/>
      <c r="E43" s="24"/>
      <c r="F43" s="25"/>
      <c r="G43" s="25"/>
      <c r="H43" s="25"/>
      <c r="I43" s="25"/>
      <c r="J43" s="25"/>
    </row>
    <row r="44" spans="1:10" s="22" customFormat="1" ht="24.75" customHeight="1">
      <c r="A44" s="23"/>
      <c r="B44" s="24"/>
      <c r="C44" s="23"/>
      <c r="D44" s="23"/>
      <c r="E44" s="24"/>
      <c r="F44" s="25"/>
      <c r="G44" s="25"/>
      <c r="H44" s="25"/>
      <c r="I44" s="25"/>
      <c r="J44" s="25"/>
    </row>
    <row r="45" spans="1:10" s="22" customFormat="1" ht="24.75" customHeight="1">
      <c r="A45" s="23"/>
      <c r="B45" s="24"/>
      <c r="C45" s="23"/>
      <c r="D45" s="23"/>
      <c r="E45" s="24"/>
      <c r="F45" s="25"/>
      <c r="G45" s="25"/>
      <c r="H45" s="25"/>
      <c r="I45" s="25"/>
      <c r="J45" s="25"/>
    </row>
    <row r="46" spans="1:10" s="22" customFormat="1" ht="24.75" customHeight="1">
      <c r="A46" s="23"/>
      <c r="B46" s="24"/>
      <c r="C46" s="23"/>
      <c r="D46" s="23"/>
      <c r="E46" s="24"/>
      <c r="F46" s="25"/>
      <c r="G46" s="25"/>
      <c r="H46" s="25"/>
      <c r="I46" s="25"/>
      <c r="J46" s="25"/>
    </row>
    <row r="47" spans="1:10" s="22" customFormat="1" ht="24.75" customHeight="1">
      <c r="A47" s="23"/>
      <c r="B47" s="24"/>
      <c r="C47" s="23"/>
      <c r="D47" s="23"/>
      <c r="E47" s="24"/>
      <c r="F47" s="25"/>
      <c r="G47" s="25"/>
      <c r="H47" s="25"/>
      <c r="I47" s="25"/>
      <c r="J47" s="25"/>
    </row>
    <row r="48" spans="1:10" s="22" customFormat="1" ht="24.75" customHeight="1">
      <c r="A48" s="23"/>
      <c r="B48" s="24"/>
      <c r="C48" s="23"/>
      <c r="D48" s="23"/>
      <c r="E48" s="24"/>
      <c r="F48" s="25"/>
      <c r="G48" s="25"/>
      <c r="H48" s="25"/>
      <c r="I48" s="25"/>
      <c r="J48" s="25"/>
    </row>
    <row r="49" spans="1:10" s="22" customFormat="1" ht="24.75" customHeight="1">
      <c r="A49" s="23"/>
      <c r="B49" s="24"/>
      <c r="C49" s="23"/>
      <c r="D49" s="23"/>
      <c r="E49" s="24"/>
      <c r="F49" s="25"/>
      <c r="G49" s="25"/>
      <c r="H49" s="25"/>
      <c r="I49" s="25"/>
      <c r="J49" s="25"/>
    </row>
    <row r="50" spans="1:10" s="22" customFormat="1" ht="24.75" customHeight="1">
      <c r="A50" s="23"/>
      <c r="B50" s="24"/>
      <c r="C50" s="23"/>
      <c r="D50" s="23"/>
      <c r="E50" s="24"/>
      <c r="F50" s="25"/>
      <c r="G50" s="25"/>
      <c r="H50" s="25"/>
      <c r="I50" s="25"/>
      <c r="J50" s="25"/>
    </row>
    <row r="51" spans="1:10" s="22" customFormat="1" ht="24.75" customHeight="1">
      <c r="A51" s="23"/>
      <c r="B51" s="24"/>
      <c r="C51" s="23"/>
      <c r="D51" s="23"/>
      <c r="E51" s="24"/>
      <c r="F51" s="25"/>
      <c r="G51" s="25"/>
      <c r="H51" s="25"/>
      <c r="I51" s="25"/>
      <c r="J51" s="25"/>
    </row>
    <row r="52" spans="1:10" s="22" customFormat="1" ht="24.75" customHeight="1">
      <c r="A52" s="23"/>
      <c r="B52" s="24"/>
      <c r="C52" s="23"/>
      <c r="D52" s="23"/>
      <c r="E52" s="24"/>
      <c r="F52" s="25"/>
      <c r="G52" s="25"/>
      <c r="H52" s="25"/>
      <c r="I52" s="25"/>
      <c r="J52" s="25"/>
    </row>
    <row r="53" spans="1:10" s="22" customFormat="1" ht="24.75" customHeight="1">
      <c r="A53" s="23"/>
      <c r="B53" s="24"/>
      <c r="C53" s="23"/>
      <c r="D53" s="23"/>
      <c r="E53" s="24"/>
      <c r="F53" s="25"/>
      <c r="G53" s="25"/>
      <c r="H53" s="25"/>
      <c r="I53" s="25"/>
      <c r="J53" s="25"/>
    </row>
    <row r="54" spans="1:10" s="22" customFormat="1" ht="24.75" customHeight="1">
      <c r="A54" s="23"/>
      <c r="B54" s="24"/>
      <c r="C54" s="23"/>
      <c r="D54" s="23"/>
      <c r="E54" s="24"/>
      <c r="F54" s="25"/>
      <c r="G54" s="25"/>
      <c r="H54" s="25"/>
      <c r="I54" s="25"/>
      <c r="J54" s="25"/>
    </row>
    <row r="55" spans="1:10" s="22" customFormat="1" ht="24.75" customHeight="1">
      <c r="A55" s="23"/>
      <c r="B55" s="24"/>
      <c r="C55" s="23"/>
      <c r="D55" s="23"/>
      <c r="E55" s="24"/>
      <c r="F55" s="25"/>
      <c r="G55" s="25"/>
      <c r="H55" s="25"/>
      <c r="I55" s="25"/>
      <c r="J55" s="25"/>
    </row>
    <row r="56" spans="1:10" s="22" customFormat="1" ht="24.75" customHeight="1">
      <c r="A56" s="23"/>
      <c r="B56" s="24"/>
      <c r="C56" s="23"/>
      <c r="D56" s="23"/>
      <c r="E56" s="24"/>
      <c r="F56" s="25"/>
      <c r="G56" s="25"/>
      <c r="H56" s="25"/>
      <c r="I56" s="25"/>
      <c r="J56" s="25"/>
    </row>
    <row r="57" spans="1:10" s="22" customFormat="1" ht="24.75" customHeight="1">
      <c r="A57" s="23"/>
      <c r="B57" s="24"/>
      <c r="C57" s="23"/>
      <c r="D57" s="23"/>
      <c r="E57" s="24"/>
      <c r="F57" s="25"/>
      <c r="G57" s="25"/>
      <c r="H57" s="25"/>
      <c r="I57" s="25"/>
      <c r="J57" s="25"/>
    </row>
    <row r="58" spans="1:10" s="22" customFormat="1" ht="24.75" customHeight="1">
      <c r="A58" s="23"/>
      <c r="B58" s="24"/>
      <c r="C58" s="23"/>
      <c r="D58" s="23"/>
      <c r="E58" s="24"/>
      <c r="F58" s="25"/>
      <c r="G58" s="25"/>
      <c r="H58" s="25"/>
      <c r="I58" s="25"/>
      <c r="J58" s="25"/>
    </row>
    <row r="59" spans="1:10" s="22" customFormat="1" ht="24.75" customHeight="1">
      <c r="A59" s="23"/>
      <c r="B59" s="24"/>
      <c r="C59" s="23"/>
      <c r="D59" s="23"/>
      <c r="E59" s="24"/>
      <c r="F59" s="25"/>
      <c r="G59" s="25"/>
      <c r="H59" s="25"/>
      <c r="I59" s="25"/>
      <c r="J59" s="25"/>
    </row>
    <row r="60" spans="1:10" s="22" customFormat="1" ht="24.75" customHeight="1">
      <c r="A60" s="23"/>
      <c r="B60" s="24"/>
      <c r="C60" s="23"/>
      <c r="D60" s="23"/>
      <c r="E60" s="24"/>
      <c r="F60" s="25"/>
      <c r="G60" s="25"/>
      <c r="H60" s="25"/>
      <c r="I60" s="25"/>
      <c r="J60" s="25"/>
    </row>
    <row r="61" spans="1:10" s="22" customFormat="1" ht="24.75" customHeight="1">
      <c r="A61" s="23"/>
      <c r="B61" s="24"/>
      <c r="C61" s="23"/>
      <c r="D61" s="23"/>
      <c r="E61" s="24"/>
      <c r="F61" s="25"/>
      <c r="G61" s="25"/>
      <c r="H61" s="25"/>
      <c r="I61" s="25"/>
      <c r="J61" s="25"/>
    </row>
    <row r="62" spans="1:10" s="22" customFormat="1" ht="24.75" customHeight="1">
      <c r="A62" s="23"/>
      <c r="B62" s="24"/>
      <c r="C62" s="23"/>
      <c r="D62" s="23"/>
      <c r="E62" s="24"/>
      <c r="F62" s="25"/>
      <c r="G62" s="25"/>
      <c r="H62" s="25"/>
      <c r="I62" s="25"/>
      <c r="J62" s="25"/>
    </row>
    <row r="63" spans="1:10" s="22" customFormat="1" ht="24.75" customHeight="1">
      <c r="A63" s="23"/>
      <c r="B63" s="24"/>
      <c r="C63" s="23"/>
      <c r="D63" s="23"/>
      <c r="E63" s="24"/>
      <c r="F63" s="25"/>
      <c r="G63" s="25"/>
      <c r="H63" s="25"/>
      <c r="I63" s="25"/>
      <c r="J63" s="25"/>
    </row>
    <row r="64" spans="1:10" s="22" customFormat="1" ht="24.75" customHeight="1">
      <c r="A64" s="23"/>
      <c r="B64" s="24"/>
      <c r="C64" s="23"/>
      <c r="D64" s="23"/>
      <c r="E64" s="24"/>
      <c r="F64" s="25"/>
      <c r="G64" s="25"/>
      <c r="H64" s="25"/>
      <c r="I64" s="25"/>
      <c r="J64" s="25"/>
    </row>
    <row r="65" spans="1:10" s="22" customFormat="1" ht="24.75" customHeight="1">
      <c r="A65" s="23"/>
      <c r="B65" s="24"/>
      <c r="C65" s="23"/>
      <c r="D65" s="23"/>
      <c r="E65" s="24"/>
      <c r="F65" s="25"/>
      <c r="G65" s="25"/>
      <c r="H65" s="25"/>
      <c r="I65" s="25"/>
      <c r="J65" s="25"/>
    </row>
    <row r="66" spans="1:10" s="22" customFormat="1" ht="24.75" customHeight="1">
      <c r="A66" s="23"/>
      <c r="B66" s="24"/>
      <c r="C66" s="23"/>
      <c r="D66" s="23"/>
      <c r="E66" s="24"/>
      <c r="F66" s="25"/>
      <c r="G66" s="25"/>
      <c r="H66" s="25"/>
      <c r="I66" s="25"/>
      <c r="J66" s="25"/>
    </row>
    <row r="67" spans="1:10" s="22" customFormat="1" ht="24.75" customHeight="1">
      <c r="A67" s="23"/>
      <c r="B67" s="24"/>
      <c r="C67" s="23"/>
      <c r="D67" s="23"/>
      <c r="E67" s="24"/>
      <c r="F67" s="25"/>
      <c r="G67" s="25"/>
      <c r="H67" s="25"/>
      <c r="I67" s="25"/>
      <c r="J67" s="25"/>
    </row>
    <row r="68" spans="1:10" s="22" customFormat="1" ht="24.75" customHeight="1">
      <c r="A68" s="23"/>
      <c r="B68" s="24"/>
      <c r="C68" s="23"/>
      <c r="D68" s="23"/>
      <c r="E68" s="24"/>
      <c r="F68" s="25"/>
      <c r="G68" s="25"/>
      <c r="H68" s="25"/>
      <c r="I68" s="25"/>
      <c r="J68" s="25"/>
    </row>
    <row r="69" spans="1:10" s="22" customFormat="1" ht="24.75" customHeight="1">
      <c r="A69" s="23"/>
      <c r="B69" s="24"/>
      <c r="C69" s="23"/>
      <c r="D69" s="23"/>
      <c r="E69" s="24"/>
      <c r="F69" s="25"/>
      <c r="G69" s="25"/>
      <c r="H69" s="25"/>
      <c r="I69" s="25"/>
      <c r="J69" s="25"/>
    </row>
    <row r="70" spans="1:10" s="22" customFormat="1" ht="24.75" customHeight="1">
      <c r="A70" s="23"/>
      <c r="B70" s="24"/>
      <c r="C70" s="23"/>
      <c r="D70" s="23"/>
      <c r="E70" s="24"/>
      <c r="F70" s="25"/>
      <c r="G70" s="25"/>
      <c r="H70" s="25"/>
      <c r="I70" s="25"/>
      <c r="J70" s="25"/>
    </row>
    <row r="71" spans="1:10" s="22" customFormat="1" ht="24.75" customHeight="1">
      <c r="A71" s="23"/>
      <c r="B71" s="24"/>
      <c r="C71" s="23"/>
      <c r="D71" s="23"/>
      <c r="E71" s="24"/>
      <c r="F71" s="25"/>
      <c r="G71" s="25"/>
      <c r="H71" s="25"/>
      <c r="I71" s="25"/>
      <c r="J71" s="25"/>
    </row>
    <row r="72" spans="1:10" s="22" customFormat="1" ht="24.75" customHeight="1">
      <c r="A72" s="23"/>
      <c r="B72" s="24"/>
      <c r="C72" s="23"/>
      <c r="D72" s="23"/>
      <c r="E72" s="24"/>
      <c r="F72" s="25"/>
      <c r="G72" s="25"/>
      <c r="H72" s="25"/>
      <c r="I72" s="25"/>
      <c r="J72" s="25"/>
    </row>
    <row r="73" spans="1:10" s="22" customFormat="1" ht="24.75" customHeight="1">
      <c r="A73" s="23"/>
      <c r="B73" s="24"/>
      <c r="C73" s="23"/>
      <c r="D73" s="23"/>
      <c r="E73" s="24"/>
      <c r="F73" s="25"/>
      <c r="G73" s="25"/>
      <c r="H73" s="25"/>
      <c r="I73" s="25"/>
      <c r="J73" s="25"/>
    </row>
    <row r="74" spans="1:10" s="22" customFormat="1" ht="24.75" customHeight="1">
      <c r="A74" s="23"/>
      <c r="B74" s="24"/>
      <c r="C74" s="23"/>
      <c r="D74" s="23"/>
      <c r="E74" s="24"/>
      <c r="F74" s="25"/>
      <c r="G74" s="25"/>
      <c r="H74" s="25"/>
      <c r="I74" s="25"/>
      <c r="J74" s="25"/>
    </row>
    <row r="75" spans="1:10" s="22" customFormat="1" ht="24.75" customHeight="1">
      <c r="A75" s="23"/>
      <c r="B75" s="24"/>
      <c r="C75" s="23"/>
      <c r="D75" s="23"/>
      <c r="E75" s="24"/>
      <c r="F75" s="25"/>
      <c r="G75" s="25"/>
      <c r="H75" s="25"/>
      <c r="I75" s="25"/>
      <c r="J75" s="25"/>
    </row>
    <row r="76" spans="1:10" s="22" customFormat="1" ht="24.75" customHeight="1">
      <c r="A76" s="23"/>
      <c r="B76" s="24"/>
      <c r="C76" s="23"/>
      <c r="D76" s="23"/>
      <c r="E76" s="24"/>
      <c r="F76" s="25"/>
      <c r="G76" s="25"/>
      <c r="H76" s="25"/>
      <c r="I76" s="25"/>
      <c r="J76" s="25"/>
    </row>
    <row r="77" spans="1:10" s="22" customFormat="1" ht="24.75" customHeight="1">
      <c r="A77" s="23"/>
      <c r="B77" s="24"/>
      <c r="C77" s="23"/>
      <c r="D77" s="23"/>
      <c r="E77" s="24"/>
      <c r="F77" s="25"/>
      <c r="G77" s="25"/>
      <c r="H77" s="25"/>
      <c r="I77" s="25"/>
      <c r="J77" s="25"/>
    </row>
    <row r="78" spans="1:10" s="22" customFormat="1" ht="24.75" customHeight="1">
      <c r="A78" s="23"/>
      <c r="B78" s="24"/>
      <c r="C78" s="23"/>
      <c r="D78" s="23"/>
      <c r="E78" s="24"/>
      <c r="F78" s="25"/>
      <c r="G78" s="25"/>
      <c r="H78" s="25"/>
      <c r="I78" s="25"/>
      <c r="J78" s="25"/>
    </row>
    <row r="79" spans="1:10" s="22" customFormat="1" ht="24.75" customHeight="1">
      <c r="A79" s="23"/>
      <c r="B79" s="24"/>
      <c r="C79" s="23"/>
      <c r="D79" s="23"/>
      <c r="E79" s="24"/>
      <c r="F79" s="25"/>
      <c r="G79" s="25"/>
      <c r="H79" s="25"/>
      <c r="I79" s="25"/>
      <c r="J79" s="25"/>
    </row>
    <row r="80" spans="1:10" s="22" customFormat="1" ht="24.75" customHeight="1">
      <c r="A80" s="23"/>
      <c r="B80" s="24"/>
      <c r="C80" s="23"/>
      <c r="D80" s="23"/>
      <c r="E80" s="24"/>
      <c r="F80" s="25"/>
      <c r="G80" s="25"/>
      <c r="H80" s="25"/>
      <c r="I80" s="25"/>
      <c r="J80" s="25"/>
    </row>
    <row r="81" spans="1:10" s="22" customFormat="1" ht="24.75" customHeight="1">
      <c r="A81" s="23"/>
      <c r="B81" s="24"/>
      <c r="C81" s="23"/>
      <c r="D81" s="23"/>
      <c r="E81" s="24"/>
      <c r="F81" s="25"/>
      <c r="G81" s="25"/>
      <c r="H81" s="25"/>
      <c r="I81" s="25"/>
      <c r="J81" s="25"/>
    </row>
    <row r="82" spans="1:10" s="22" customFormat="1" ht="24.75" customHeight="1">
      <c r="A82" s="23"/>
      <c r="B82" s="24"/>
      <c r="C82" s="23"/>
      <c r="D82" s="23"/>
      <c r="E82" s="24"/>
      <c r="F82" s="25"/>
      <c r="G82" s="25"/>
      <c r="H82" s="25"/>
      <c r="I82" s="25"/>
      <c r="J82" s="25"/>
    </row>
    <row r="83" spans="1:10" s="22" customFormat="1" ht="24.75" customHeight="1">
      <c r="A83" s="23"/>
      <c r="B83" s="24"/>
      <c r="C83" s="23"/>
      <c r="D83" s="23"/>
      <c r="E83" s="24"/>
      <c r="F83" s="25"/>
      <c r="G83" s="25"/>
      <c r="H83" s="25"/>
      <c r="I83" s="25"/>
      <c r="J83" s="25"/>
    </row>
    <row r="84" spans="1:10" s="22" customFormat="1" ht="24.75" customHeight="1">
      <c r="A84" s="23"/>
      <c r="B84" s="24"/>
      <c r="C84" s="23"/>
      <c r="D84" s="23"/>
      <c r="E84" s="24"/>
      <c r="F84" s="25"/>
      <c r="G84" s="25"/>
      <c r="H84" s="25"/>
      <c r="I84" s="25"/>
      <c r="J84" s="25"/>
    </row>
    <row r="85" spans="1:10" s="22" customFormat="1" ht="24.75" customHeight="1">
      <c r="A85" s="23"/>
      <c r="B85" s="24"/>
      <c r="C85" s="23"/>
      <c r="D85" s="23"/>
      <c r="E85" s="24"/>
      <c r="F85" s="25"/>
      <c r="G85" s="25"/>
      <c r="H85" s="25"/>
      <c r="I85" s="25"/>
      <c r="J85" s="25"/>
    </row>
    <row r="86" spans="1:10" s="22" customFormat="1" ht="24.75" customHeight="1">
      <c r="A86" s="23"/>
      <c r="B86" s="24"/>
      <c r="C86" s="23"/>
      <c r="D86" s="23"/>
      <c r="E86" s="24"/>
      <c r="F86" s="25"/>
      <c r="G86" s="25"/>
      <c r="H86" s="25"/>
      <c r="I86" s="25"/>
      <c r="J86" s="25"/>
    </row>
    <row r="87" spans="1:10" s="22" customFormat="1" ht="24.75" customHeight="1">
      <c r="A87" s="23"/>
      <c r="B87" s="24"/>
      <c r="C87" s="23"/>
      <c r="D87" s="23"/>
      <c r="E87" s="24"/>
      <c r="F87" s="25"/>
      <c r="G87" s="25"/>
      <c r="H87" s="25"/>
      <c r="I87" s="25"/>
      <c r="J87" s="25"/>
    </row>
    <row r="88" spans="1:10" s="22" customFormat="1" ht="24.75" customHeight="1">
      <c r="A88" s="23"/>
      <c r="B88" s="24"/>
      <c r="C88" s="23"/>
      <c r="D88" s="23"/>
      <c r="E88" s="24"/>
      <c r="F88" s="25"/>
      <c r="G88" s="25"/>
      <c r="H88" s="25"/>
      <c r="I88" s="25"/>
      <c r="J88" s="25"/>
    </row>
    <row r="89" spans="1:10" s="22" customFormat="1" ht="24.75" customHeight="1">
      <c r="A89" s="23"/>
      <c r="B89" s="24"/>
      <c r="C89" s="23"/>
      <c r="D89" s="23"/>
      <c r="E89" s="24"/>
      <c r="F89" s="25"/>
      <c r="G89" s="25"/>
      <c r="H89" s="25"/>
      <c r="I89" s="25"/>
      <c r="J89" s="25"/>
    </row>
    <row r="90" spans="1:10" s="22" customFormat="1" ht="24.75" customHeight="1">
      <c r="A90" s="23"/>
      <c r="B90" s="24"/>
      <c r="C90" s="23"/>
      <c r="D90" s="23"/>
      <c r="E90" s="24"/>
      <c r="F90" s="25"/>
      <c r="G90" s="25"/>
      <c r="H90" s="25"/>
      <c r="I90" s="25"/>
      <c r="J90" s="25"/>
    </row>
    <row r="91" spans="1:10" s="22" customFormat="1" ht="24.75" customHeight="1">
      <c r="A91" s="23"/>
      <c r="B91" s="24"/>
      <c r="C91" s="23"/>
      <c r="D91" s="23"/>
      <c r="E91" s="24"/>
      <c r="F91" s="25"/>
      <c r="G91" s="25"/>
      <c r="H91" s="25"/>
      <c r="I91" s="25"/>
      <c r="J91" s="25"/>
    </row>
    <row r="92" spans="1:10" s="22" customFormat="1" ht="24.75" customHeight="1">
      <c r="A92" s="23"/>
      <c r="B92" s="24"/>
      <c r="C92" s="23"/>
      <c r="D92" s="23"/>
      <c r="E92" s="24"/>
      <c r="F92" s="25"/>
      <c r="G92" s="25"/>
      <c r="H92" s="25"/>
      <c r="I92" s="25"/>
      <c r="J92" s="25"/>
    </row>
    <row r="93" spans="1:10" s="22" customFormat="1" ht="24.75" customHeight="1">
      <c r="A93" s="23"/>
      <c r="B93" s="24"/>
      <c r="C93" s="23"/>
      <c r="D93" s="23"/>
      <c r="E93" s="24"/>
      <c r="F93" s="25"/>
      <c r="G93" s="25"/>
      <c r="H93" s="25"/>
      <c r="I93" s="25"/>
      <c r="J93" s="25"/>
    </row>
    <row r="94" spans="1:10" s="22" customFormat="1" ht="24.75" customHeight="1">
      <c r="A94" s="23"/>
      <c r="B94" s="24"/>
      <c r="C94" s="23"/>
      <c r="D94" s="23"/>
      <c r="E94" s="24"/>
      <c r="F94" s="25"/>
      <c r="G94" s="25"/>
      <c r="H94" s="25"/>
      <c r="I94" s="25"/>
      <c r="J94" s="25"/>
    </row>
    <row r="95" spans="1:10" s="22" customFormat="1" ht="24.75" customHeight="1">
      <c r="A95" s="23"/>
      <c r="B95" s="24"/>
      <c r="C95" s="23"/>
      <c r="D95" s="23"/>
      <c r="E95" s="24"/>
      <c r="F95" s="25"/>
      <c r="G95" s="25"/>
      <c r="H95" s="25"/>
      <c r="I95" s="25"/>
      <c r="J95" s="25"/>
    </row>
    <row r="96" spans="1:10" s="22" customFormat="1" ht="24.75" customHeight="1">
      <c r="A96" s="23"/>
      <c r="B96" s="24"/>
      <c r="C96" s="23"/>
      <c r="D96" s="23"/>
      <c r="E96" s="24"/>
      <c r="F96" s="25"/>
      <c r="G96" s="25"/>
      <c r="H96" s="25"/>
      <c r="I96" s="25"/>
      <c r="J96" s="25"/>
    </row>
    <row r="97" spans="1:10" s="22" customFormat="1" ht="24.75" customHeight="1">
      <c r="A97" s="23"/>
      <c r="B97" s="24"/>
      <c r="C97" s="23"/>
      <c r="D97" s="23"/>
      <c r="E97" s="24"/>
      <c r="F97" s="25"/>
      <c r="G97" s="25"/>
      <c r="H97" s="25"/>
      <c r="I97" s="25"/>
      <c r="J97" s="25"/>
    </row>
    <row r="98" spans="1:10" s="22" customFormat="1" ht="24.75" customHeight="1">
      <c r="A98" s="23"/>
      <c r="B98" s="24"/>
      <c r="C98" s="23"/>
      <c r="D98" s="23"/>
      <c r="E98" s="24"/>
      <c r="F98" s="25"/>
      <c r="G98" s="25"/>
      <c r="H98" s="25"/>
      <c r="I98" s="25"/>
      <c r="J98" s="25"/>
    </row>
    <row r="99" spans="1:10" s="22" customFormat="1" ht="24.75" customHeight="1">
      <c r="A99" s="23"/>
      <c r="B99" s="24"/>
      <c r="C99" s="23"/>
      <c r="D99" s="23"/>
      <c r="E99" s="24"/>
      <c r="F99" s="25"/>
      <c r="G99" s="25"/>
      <c r="H99" s="25"/>
      <c r="I99" s="25"/>
      <c r="J99" s="25"/>
    </row>
    <row r="100" spans="1:10" s="22" customFormat="1" ht="24.75" customHeight="1">
      <c r="A100" s="23"/>
      <c r="B100" s="24"/>
      <c r="C100" s="23"/>
      <c r="D100" s="23"/>
      <c r="E100" s="24"/>
      <c r="F100" s="25"/>
      <c r="G100" s="25"/>
      <c r="H100" s="25"/>
      <c r="I100" s="25"/>
      <c r="J100" s="25"/>
    </row>
    <row r="101" spans="1:10" s="22" customFormat="1" ht="24.75" customHeight="1">
      <c r="A101" s="23"/>
      <c r="B101" s="24"/>
      <c r="C101" s="23"/>
      <c r="D101" s="23"/>
      <c r="E101" s="24"/>
      <c r="F101" s="25"/>
      <c r="G101" s="25"/>
      <c r="H101" s="25"/>
      <c r="I101" s="25"/>
      <c r="J101" s="25"/>
    </row>
    <row r="102" spans="1:10" s="22" customFormat="1" ht="24.75" customHeight="1">
      <c r="A102" s="23"/>
      <c r="B102" s="24"/>
      <c r="C102" s="23"/>
      <c r="D102" s="23"/>
      <c r="E102" s="24"/>
      <c r="F102" s="25"/>
      <c r="G102" s="25"/>
      <c r="H102" s="25"/>
      <c r="I102" s="25"/>
      <c r="J102" s="25"/>
    </row>
    <row r="103" spans="1:10" s="22" customFormat="1" ht="24.75" customHeight="1">
      <c r="A103" s="23"/>
      <c r="B103" s="24"/>
      <c r="C103" s="23"/>
      <c r="D103" s="23"/>
      <c r="E103" s="24"/>
      <c r="F103" s="25"/>
      <c r="G103" s="25"/>
      <c r="H103" s="25"/>
      <c r="I103" s="25"/>
      <c r="J103" s="25"/>
    </row>
    <row r="104" spans="1:10" s="22" customFormat="1" ht="24.75" customHeight="1">
      <c r="A104" s="23"/>
      <c r="B104" s="24"/>
      <c r="C104" s="23"/>
      <c r="D104" s="23"/>
      <c r="E104" s="24"/>
      <c r="F104" s="25"/>
      <c r="G104" s="25"/>
      <c r="H104" s="25"/>
      <c r="I104" s="25"/>
      <c r="J104" s="25"/>
    </row>
    <row r="105" spans="1:10" s="22" customFormat="1" ht="24.75" customHeight="1">
      <c r="A105" s="23"/>
      <c r="B105" s="24"/>
      <c r="C105" s="23"/>
      <c r="D105" s="23"/>
      <c r="E105" s="24"/>
      <c r="F105" s="25"/>
      <c r="G105" s="25"/>
      <c r="H105" s="25"/>
      <c r="I105" s="25"/>
      <c r="J105" s="25"/>
    </row>
    <row r="106" spans="1:10" s="22" customFormat="1" ht="24.75" customHeight="1">
      <c r="A106" s="23"/>
      <c r="B106" s="24"/>
      <c r="C106" s="23"/>
      <c r="D106" s="23"/>
      <c r="E106" s="24"/>
      <c r="F106" s="25"/>
      <c r="G106" s="25"/>
      <c r="H106" s="25"/>
      <c r="I106" s="25"/>
      <c r="J106" s="25"/>
    </row>
    <row r="107" spans="1:10" s="22" customFormat="1" ht="24.75" customHeight="1">
      <c r="A107" s="23"/>
      <c r="B107" s="24"/>
      <c r="C107" s="23"/>
      <c r="D107" s="23"/>
      <c r="E107" s="24"/>
      <c r="F107" s="25"/>
      <c r="G107" s="25"/>
      <c r="H107" s="25"/>
      <c r="I107" s="25"/>
      <c r="J107" s="25"/>
    </row>
    <row r="108" spans="1:10" s="22" customFormat="1" ht="24.75" customHeight="1">
      <c r="A108" s="23"/>
      <c r="B108" s="24"/>
      <c r="C108" s="23"/>
      <c r="D108" s="23"/>
      <c r="E108" s="24"/>
      <c r="F108" s="25"/>
      <c r="G108" s="25"/>
      <c r="H108" s="25"/>
      <c r="I108" s="25"/>
      <c r="J108" s="25"/>
    </row>
    <row r="109" spans="1:10" s="22" customFormat="1" ht="24.75" customHeight="1">
      <c r="A109" s="23"/>
      <c r="B109" s="24"/>
      <c r="C109" s="23"/>
      <c r="D109" s="23"/>
      <c r="E109" s="24"/>
      <c r="F109" s="25"/>
      <c r="G109" s="25"/>
      <c r="H109" s="25"/>
      <c r="I109" s="25"/>
      <c r="J109" s="25"/>
    </row>
    <row r="110" spans="1:10" s="22" customFormat="1" ht="24.75" customHeight="1">
      <c r="A110" s="23"/>
      <c r="B110" s="24"/>
      <c r="C110" s="23"/>
      <c r="D110" s="23"/>
      <c r="E110" s="24"/>
      <c r="F110" s="25"/>
      <c r="G110" s="25"/>
      <c r="H110" s="25"/>
      <c r="I110" s="25"/>
      <c r="J110" s="25"/>
    </row>
    <row r="111" spans="1:10" s="22" customFormat="1" ht="24.75" customHeight="1">
      <c r="A111" s="23"/>
      <c r="B111" s="24"/>
      <c r="C111" s="23"/>
      <c r="D111" s="23"/>
      <c r="E111" s="24"/>
      <c r="F111" s="25"/>
      <c r="G111" s="25"/>
      <c r="H111" s="25"/>
      <c r="I111" s="25"/>
      <c r="J111" s="25"/>
    </row>
    <row r="112" spans="1:10" s="22" customFormat="1" ht="24.75" customHeight="1">
      <c r="A112" s="23"/>
      <c r="B112" s="24"/>
      <c r="C112" s="23"/>
      <c r="D112" s="23"/>
      <c r="E112" s="24"/>
      <c r="F112" s="25"/>
      <c r="G112" s="25"/>
      <c r="H112" s="25"/>
      <c r="I112" s="25"/>
      <c r="J112" s="25"/>
    </row>
    <row r="113" spans="1:10" s="22" customFormat="1" ht="24.75" customHeight="1">
      <c r="A113" s="23"/>
      <c r="B113" s="24"/>
      <c r="C113" s="23"/>
      <c r="D113" s="23"/>
      <c r="E113" s="24"/>
      <c r="F113" s="25"/>
      <c r="G113" s="25"/>
      <c r="H113" s="25"/>
      <c r="I113" s="25"/>
      <c r="J113" s="25"/>
    </row>
    <row r="114" spans="1:10" s="22" customFormat="1" ht="24.75" customHeight="1">
      <c r="A114" s="23"/>
      <c r="B114" s="24"/>
      <c r="C114" s="23"/>
      <c r="D114" s="23"/>
      <c r="E114" s="24"/>
      <c r="F114" s="25"/>
      <c r="G114" s="25"/>
      <c r="H114" s="25"/>
      <c r="I114" s="25"/>
      <c r="J114" s="25"/>
    </row>
    <row r="115" spans="1:10" s="22" customFormat="1" ht="24.75" customHeight="1">
      <c r="A115" s="23"/>
      <c r="B115" s="24"/>
      <c r="C115" s="23"/>
      <c r="D115" s="23"/>
      <c r="E115" s="24"/>
      <c r="F115" s="25"/>
      <c r="G115" s="25"/>
      <c r="H115" s="25"/>
      <c r="I115" s="25"/>
      <c r="J115" s="25"/>
    </row>
    <row r="116" spans="1:10" s="22" customFormat="1" ht="24.75" customHeight="1">
      <c r="A116" s="23"/>
      <c r="B116" s="24"/>
      <c r="C116" s="23"/>
      <c r="D116" s="23"/>
      <c r="E116" s="24"/>
      <c r="F116" s="25"/>
      <c r="G116" s="25"/>
      <c r="H116" s="25"/>
      <c r="I116" s="25"/>
      <c r="J116" s="25"/>
    </row>
    <row r="117" spans="1:10" s="22" customFormat="1" ht="24.75" customHeight="1">
      <c r="A117" s="23"/>
      <c r="B117" s="24"/>
      <c r="C117" s="23"/>
      <c r="D117" s="23"/>
      <c r="E117" s="24"/>
      <c r="F117" s="25"/>
      <c r="G117" s="25"/>
      <c r="H117" s="25"/>
      <c r="I117" s="25"/>
      <c r="J117" s="25"/>
    </row>
    <row r="118" spans="1:10" s="22" customFormat="1" ht="24.75" customHeight="1">
      <c r="A118" s="23"/>
      <c r="B118" s="24"/>
      <c r="C118" s="23"/>
      <c r="D118" s="23"/>
      <c r="E118" s="24"/>
      <c r="F118" s="25"/>
      <c r="G118" s="25"/>
      <c r="H118" s="25"/>
      <c r="I118" s="25"/>
      <c r="J118" s="25"/>
    </row>
    <row r="119" spans="1:10" s="22" customFormat="1" ht="24.75" customHeight="1">
      <c r="A119" s="23"/>
      <c r="B119" s="24"/>
      <c r="C119" s="23"/>
      <c r="D119" s="23"/>
      <c r="E119" s="24"/>
      <c r="F119" s="25"/>
      <c r="G119" s="25"/>
      <c r="H119" s="25"/>
      <c r="I119" s="25"/>
      <c r="J119" s="25"/>
    </row>
    <row r="120" spans="1:10" s="22" customFormat="1" ht="24.75" customHeight="1">
      <c r="A120" s="23"/>
      <c r="B120" s="24"/>
      <c r="C120" s="23"/>
      <c r="D120" s="23"/>
      <c r="E120" s="24"/>
      <c r="F120" s="25"/>
      <c r="G120" s="25"/>
      <c r="H120" s="25"/>
      <c r="I120" s="25"/>
      <c r="J120" s="25"/>
    </row>
    <row r="121" spans="1:10" s="22" customFormat="1" ht="24.75" customHeight="1">
      <c r="A121" s="23"/>
      <c r="B121" s="24"/>
      <c r="C121" s="23"/>
      <c r="D121" s="23"/>
      <c r="E121" s="24"/>
      <c r="F121" s="25"/>
      <c r="G121" s="25"/>
      <c r="H121" s="25"/>
      <c r="I121" s="25"/>
      <c r="J121" s="25"/>
    </row>
    <row r="122" spans="1:10" s="22" customFormat="1" ht="24.75" customHeight="1">
      <c r="A122" s="23"/>
      <c r="B122" s="24"/>
      <c r="C122" s="23"/>
      <c r="D122" s="23"/>
      <c r="E122" s="24"/>
      <c r="F122" s="25"/>
      <c r="G122" s="25"/>
      <c r="H122" s="25"/>
      <c r="I122" s="25"/>
      <c r="J122" s="25"/>
    </row>
    <row r="123" spans="1:10" s="22" customFormat="1" ht="24.75" customHeight="1">
      <c r="A123" s="23"/>
      <c r="B123" s="24"/>
      <c r="C123" s="23"/>
      <c r="D123" s="23"/>
      <c r="E123" s="24"/>
      <c r="F123" s="25"/>
      <c r="G123" s="25"/>
      <c r="H123" s="25"/>
      <c r="I123" s="25"/>
      <c r="J123" s="25"/>
    </row>
    <row r="124" spans="1:10" s="22" customFormat="1" ht="24.75" customHeight="1">
      <c r="A124" s="23"/>
      <c r="B124" s="24"/>
      <c r="C124" s="23"/>
      <c r="D124" s="23"/>
      <c r="E124" s="24"/>
      <c r="F124" s="25"/>
      <c r="G124" s="25"/>
      <c r="H124" s="25"/>
      <c r="I124" s="25"/>
      <c r="J124" s="25"/>
    </row>
    <row r="125" spans="1:10" s="22" customFormat="1" ht="24.75" customHeight="1">
      <c r="A125" s="23"/>
      <c r="B125" s="24"/>
      <c r="C125" s="23"/>
      <c r="D125" s="23"/>
      <c r="E125" s="24"/>
      <c r="F125" s="25"/>
      <c r="G125" s="25"/>
      <c r="H125" s="25"/>
      <c r="I125" s="25"/>
      <c r="J125" s="25"/>
    </row>
    <row r="126" spans="1:10" s="22" customFormat="1" ht="24.75" customHeight="1">
      <c r="A126" s="23"/>
      <c r="B126" s="24"/>
      <c r="C126" s="23"/>
      <c r="D126" s="23"/>
      <c r="E126" s="24"/>
      <c r="F126" s="25"/>
      <c r="G126" s="25"/>
      <c r="H126" s="25"/>
      <c r="I126" s="25"/>
      <c r="J126" s="25"/>
    </row>
    <row r="127" spans="1:10" s="22" customFormat="1" ht="24.75" customHeight="1">
      <c r="A127" s="23"/>
      <c r="B127" s="24"/>
      <c r="C127" s="23"/>
      <c r="D127" s="23"/>
      <c r="E127" s="24"/>
      <c r="F127" s="25"/>
      <c r="G127" s="25"/>
      <c r="H127" s="25"/>
      <c r="I127" s="25"/>
      <c r="J127" s="25"/>
    </row>
    <row r="128" spans="1:10" s="22" customFormat="1" ht="24.75" customHeight="1">
      <c r="A128" s="23"/>
      <c r="B128" s="24"/>
      <c r="C128" s="23"/>
      <c r="D128" s="23"/>
      <c r="E128" s="24"/>
      <c r="F128" s="25"/>
      <c r="G128" s="25"/>
      <c r="H128" s="25"/>
      <c r="I128" s="25"/>
      <c r="J128" s="25"/>
    </row>
    <row r="129" spans="1:10" s="22" customFormat="1" ht="24.75" customHeight="1">
      <c r="A129" s="23"/>
      <c r="B129" s="24"/>
      <c r="C129" s="23"/>
      <c r="D129" s="23"/>
      <c r="E129" s="24"/>
      <c r="F129" s="25"/>
      <c r="G129" s="25"/>
      <c r="H129" s="25"/>
      <c r="I129" s="25"/>
      <c r="J129" s="25"/>
    </row>
    <row r="130" spans="1:10" s="22" customFormat="1" ht="24.75" customHeight="1">
      <c r="A130" s="23"/>
      <c r="B130" s="24"/>
      <c r="C130" s="23"/>
      <c r="D130" s="23"/>
      <c r="E130" s="24"/>
      <c r="F130" s="25"/>
      <c r="G130" s="25"/>
      <c r="H130" s="25"/>
      <c r="I130" s="25"/>
      <c r="J130" s="25"/>
    </row>
    <row r="131" spans="1:10" s="22" customFormat="1" ht="24.75" customHeight="1">
      <c r="A131" s="23"/>
      <c r="B131" s="24"/>
      <c r="C131" s="23"/>
      <c r="D131" s="23"/>
      <c r="E131" s="24"/>
      <c r="F131" s="25"/>
      <c r="G131" s="25"/>
      <c r="H131" s="25"/>
      <c r="I131" s="25"/>
      <c r="J131" s="25"/>
    </row>
    <row r="132" spans="1:10" s="22" customFormat="1" ht="24.75" customHeight="1">
      <c r="A132" s="23"/>
      <c r="B132" s="24"/>
      <c r="C132" s="23"/>
      <c r="D132" s="23"/>
      <c r="E132" s="24"/>
      <c r="F132" s="25"/>
      <c r="G132" s="25"/>
      <c r="H132" s="25"/>
      <c r="I132" s="25"/>
      <c r="J132" s="25"/>
    </row>
    <row r="133" spans="1:10" s="22" customFormat="1" ht="24.75" customHeight="1">
      <c r="A133" s="23"/>
      <c r="B133" s="24"/>
      <c r="C133" s="23"/>
      <c r="D133" s="23"/>
      <c r="E133" s="24"/>
      <c r="F133" s="25"/>
      <c r="G133" s="25"/>
      <c r="H133" s="25"/>
      <c r="I133" s="25"/>
      <c r="J133" s="25"/>
    </row>
    <row r="134" spans="1:10" s="22" customFormat="1" ht="24.75" customHeight="1">
      <c r="A134" s="23"/>
      <c r="B134" s="24"/>
      <c r="C134" s="23"/>
      <c r="D134" s="23"/>
      <c r="E134" s="24"/>
      <c r="F134" s="25"/>
      <c r="G134" s="25"/>
      <c r="H134" s="25"/>
      <c r="I134" s="25"/>
      <c r="J134" s="25"/>
    </row>
    <row r="135" spans="1:10" s="22" customFormat="1" ht="24.75" customHeight="1">
      <c r="A135" s="23"/>
      <c r="B135" s="24"/>
      <c r="C135" s="23"/>
      <c r="D135" s="23"/>
      <c r="E135" s="24"/>
      <c r="F135" s="25"/>
      <c r="G135" s="25"/>
      <c r="H135" s="25"/>
      <c r="I135" s="25"/>
      <c r="J135" s="25"/>
    </row>
    <row r="136" spans="1:10" s="22" customFormat="1" ht="24.75" customHeight="1">
      <c r="A136" s="23"/>
      <c r="B136" s="24"/>
      <c r="C136" s="23"/>
      <c r="D136" s="23"/>
      <c r="E136" s="24"/>
      <c r="F136" s="25"/>
      <c r="G136" s="25"/>
      <c r="H136" s="25"/>
      <c r="I136" s="25"/>
      <c r="J136" s="25"/>
    </row>
    <row r="137" spans="1:10" s="22" customFormat="1" ht="24.75" customHeight="1">
      <c r="A137" s="23"/>
      <c r="B137" s="24"/>
      <c r="C137" s="23"/>
      <c r="D137" s="23"/>
      <c r="E137" s="24"/>
      <c r="F137" s="25"/>
      <c r="G137" s="25"/>
      <c r="H137" s="25"/>
      <c r="I137" s="25"/>
      <c r="J137" s="25"/>
    </row>
    <row r="138" spans="1:10" s="22" customFormat="1" ht="24.75" customHeight="1">
      <c r="A138" s="23"/>
      <c r="B138" s="24"/>
      <c r="C138" s="23"/>
      <c r="D138" s="23"/>
      <c r="E138" s="24"/>
      <c r="F138" s="25"/>
      <c r="G138" s="25"/>
      <c r="H138" s="25"/>
      <c r="I138" s="25"/>
      <c r="J138" s="25"/>
    </row>
    <row r="139" spans="1:10" s="22" customFormat="1" ht="24.75" customHeight="1">
      <c r="A139" s="23"/>
      <c r="B139" s="24"/>
      <c r="C139" s="23"/>
      <c r="D139" s="23"/>
      <c r="E139" s="24"/>
      <c r="F139" s="25"/>
      <c r="G139" s="25"/>
      <c r="H139" s="25"/>
      <c r="I139" s="25"/>
      <c r="J139" s="25"/>
    </row>
    <row r="140" spans="1:10" s="22" customFormat="1" ht="24.75" customHeight="1">
      <c r="A140" s="23"/>
      <c r="B140" s="24"/>
      <c r="C140" s="23"/>
      <c r="D140" s="23"/>
      <c r="E140" s="24"/>
      <c r="F140" s="25"/>
      <c r="G140" s="25"/>
      <c r="H140" s="25"/>
      <c r="I140" s="25"/>
      <c r="J140" s="25"/>
    </row>
    <row r="141" spans="1:10" s="22" customFormat="1" ht="24.75" customHeight="1">
      <c r="A141" s="23"/>
      <c r="B141" s="24"/>
      <c r="C141" s="23"/>
      <c r="D141" s="23"/>
      <c r="E141" s="24"/>
      <c r="F141" s="25"/>
      <c r="G141" s="25"/>
      <c r="H141" s="25"/>
      <c r="I141" s="25"/>
      <c r="J141" s="25"/>
    </row>
    <row r="142" spans="1:10" s="22" customFormat="1" ht="24.75" customHeight="1">
      <c r="A142" s="23"/>
      <c r="B142" s="24"/>
      <c r="C142" s="23"/>
      <c r="D142" s="23"/>
      <c r="E142" s="24"/>
      <c r="F142" s="25"/>
      <c r="G142" s="25"/>
      <c r="H142" s="25"/>
      <c r="I142" s="25"/>
      <c r="J142" s="25"/>
    </row>
    <row r="143" spans="1:10" s="22" customFormat="1" ht="24.75" customHeight="1">
      <c r="A143" s="23"/>
      <c r="B143" s="24"/>
      <c r="C143" s="23"/>
      <c r="D143" s="23"/>
      <c r="E143" s="24"/>
      <c r="F143" s="25"/>
      <c r="G143" s="25"/>
      <c r="H143" s="25"/>
      <c r="I143" s="25"/>
      <c r="J143" s="25"/>
    </row>
    <row r="144" spans="1:10" s="22" customFormat="1" ht="24.75" customHeight="1">
      <c r="A144" s="23"/>
      <c r="B144" s="24"/>
      <c r="C144" s="23"/>
      <c r="D144" s="23"/>
      <c r="E144" s="24"/>
      <c r="F144" s="25"/>
      <c r="G144" s="25"/>
      <c r="H144" s="25"/>
      <c r="I144" s="25"/>
      <c r="J144" s="25"/>
    </row>
    <row r="145" spans="1:10" s="22" customFormat="1" ht="24.75" customHeight="1">
      <c r="A145" s="23"/>
      <c r="B145" s="24"/>
      <c r="C145" s="23"/>
      <c r="D145" s="23"/>
      <c r="E145" s="24"/>
      <c r="F145" s="25"/>
      <c r="G145" s="25"/>
      <c r="H145" s="25"/>
      <c r="I145" s="25"/>
      <c r="J145" s="25"/>
    </row>
    <row r="146" spans="1:10" s="22" customFormat="1" ht="24.75" customHeight="1">
      <c r="A146" s="23"/>
      <c r="B146" s="24"/>
      <c r="C146" s="23"/>
      <c r="D146" s="23"/>
      <c r="E146" s="24"/>
      <c r="F146" s="25"/>
      <c r="G146" s="25"/>
      <c r="H146" s="25"/>
      <c r="I146" s="25"/>
      <c r="J146" s="25"/>
    </row>
    <row r="147" spans="1:10" s="22" customFormat="1" ht="24.75" customHeight="1">
      <c r="A147" s="23"/>
      <c r="B147" s="24"/>
      <c r="C147" s="23"/>
      <c r="D147" s="23"/>
      <c r="E147" s="24"/>
      <c r="F147" s="25"/>
      <c r="G147" s="25"/>
      <c r="H147" s="25"/>
      <c r="I147" s="25"/>
      <c r="J147" s="25"/>
    </row>
    <row r="148" spans="1:10" s="22" customFormat="1" ht="24.75" customHeight="1">
      <c r="A148" s="23"/>
      <c r="B148" s="24"/>
      <c r="C148" s="23"/>
      <c r="D148" s="23"/>
      <c r="E148" s="24"/>
      <c r="F148" s="25"/>
      <c r="G148" s="25"/>
      <c r="H148" s="25"/>
      <c r="I148" s="25"/>
      <c r="J148" s="25"/>
    </row>
    <row r="149" spans="1:10" s="22" customFormat="1" ht="24.75" customHeight="1">
      <c r="A149" s="23"/>
      <c r="B149" s="24"/>
      <c r="C149" s="23"/>
      <c r="D149" s="23"/>
      <c r="E149" s="24"/>
      <c r="F149" s="25"/>
      <c r="G149" s="25"/>
      <c r="H149" s="25"/>
      <c r="I149" s="25"/>
      <c r="J149" s="25"/>
    </row>
    <row r="150" spans="1:10" s="22" customFormat="1" ht="24.75" customHeight="1">
      <c r="A150" s="23"/>
      <c r="B150" s="24"/>
      <c r="C150" s="23"/>
      <c r="D150" s="23"/>
      <c r="E150" s="24"/>
      <c r="F150" s="25"/>
      <c r="G150" s="25"/>
      <c r="H150" s="25"/>
      <c r="I150" s="25"/>
      <c r="J150" s="25"/>
    </row>
    <row r="151" spans="1:10" s="22" customFormat="1" ht="24.75" customHeight="1">
      <c r="A151" s="23"/>
      <c r="B151" s="24"/>
      <c r="C151" s="23"/>
      <c r="D151" s="23"/>
      <c r="E151" s="24"/>
      <c r="F151" s="25"/>
      <c r="G151" s="25"/>
      <c r="H151" s="25"/>
      <c r="I151" s="25"/>
      <c r="J151" s="25"/>
    </row>
    <row r="152" spans="1:10" s="22" customFormat="1" ht="24.75" customHeight="1">
      <c r="A152" s="23"/>
      <c r="B152" s="24"/>
      <c r="C152" s="23"/>
      <c r="D152" s="23"/>
      <c r="E152" s="24"/>
      <c r="F152" s="25"/>
      <c r="G152" s="25"/>
      <c r="H152" s="25"/>
      <c r="I152" s="25"/>
      <c r="J152" s="25"/>
    </row>
    <row r="153" spans="1:10" s="22" customFormat="1" ht="24.75" customHeight="1">
      <c r="A153" s="23"/>
      <c r="B153" s="24"/>
      <c r="C153" s="23"/>
      <c r="D153" s="23"/>
      <c r="E153" s="24"/>
      <c r="F153" s="25"/>
      <c r="G153" s="25"/>
      <c r="H153" s="25"/>
      <c r="I153" s="25"/>
      <c r="J153" s="25"/>
    </row>
    <row r="154" spans="1:10" s="22" customFormat="1" ht="24.75" customHeight="1">
      <c r="A154" s="23"/>
      <c r="B154" s="24"/>
      <c r="C154" s="23"/>
      <c r="D154" s="23"/>
      <c r="E154" s="24"/>
      <c r="F154" s="25"/>
      <c r="G154" s="25"/>
      <c r="H154" s="25"/>
      <c r="I154" s="25"/>
      <c r="J154" s="25"/>
    </row>
    <row r="155" spans="1:10" s="22" customFormat="1" ht="24.75" customHeight="1">
      <c r="A155" s="23"/>
      <c r="B155" s="24"/>
      <c r="C155" s="23"/>
      <c r="D155" s="23"/>
      <c r="E155" s="24"/>
      <c r="F155" s="25"/>
      <c r="G155" s="25"/>
      <c r="H155" s="25"/>
      <c r="I155" s="25"/>
      <c r="J155" s="25"/>
    </row>
    <row r="156" spans="1:10" s="22" customFormat="1" ht="24.75" customHeight="1">
      <c r="A156" s="23"/>
      <c r="B156" s="24"/>
      <c r="C156" s="23"/>
      <c r="D156" s="23"/>
      <c r="E156" s="24"/>
      <c r="F156" s="25"/>
      <c r="G156" s="25"/>
      <c r="H156" s="25"/>
      <c r="I156" s="25"/>
      <c r="J156" s="25"/>
    </row>
    <row r="157" spans="1:10" s="22" customFormat="1" ht="24.75" customHeight="1">
      <c r="A157" s="23"/>
      <c r="B157" s="24"/>
      <c r="C157" s="23"/>
      <c r="D157" s="23"/>
      <c r="E157" s="24"/>
      <c r="F157" s="25"/>
      <c r="G157" s="25"/>
      <c r="H157" s="25"/>
      <c r="I157" s="25"/>
      <c r="J157" s="25"/>
    </row>
    <row r="158" spans="1:10" s="22" customFormat="1" ht="24.75" customHeight="1">
      <c r="A158" s="23"/>
      <c r="B158" s="24"/>
      <c r="C158" s="23"/>
      <c r="D158" s="23"/>
      <c r="E158" s="24"/>
      <c r="F158" s="25"/>
      <c r="G158" s="25"/>
      <c r="H158" s="25"/>
      <c r="I158" s="25"/>
      <c r="J158" s="25"/>
    </row>
    <row r="159" spans="1:10" s="22" customFormat="1" ht="24.75" customHeight="1">
      <c r="A159" s="23"/>
      <c r="B159" s="24"/>
      <c r="C159" s="23"/>
      <c r="D159" s="23"/>
      <c r="E159" s="24"/>
      <c r="F159" s="25"/>
      <c r="G159" s="25"/>
      <c r="H159" s="25"/>
      <c r="I159" s="25"/>
      <c r="J159" s="25"/>
    </row>
    <row r="160" spans="1:10" s="22" customFormat="1" ht="24.75" customHeight="1">
      <c r="A160" s="23"/>
      <c r="B160" s="24"/>
      <c r="C160" s="23"/>
      <c r="D160" s="23"/>
      <c r="E160" s="24"/>
      <c r="F160" s="25"/>
      <c r="G160" s="25"/>
      <c r="H160" s="25"/>
      <c r="I160" s="25"/>
      <c r="J160" s="25"/>
    </row>
    <row r="161" spans="1:10" s="22" customFormat="1" ht="24.75" customHeight="1">
      <c r="A161" s="23"/>
      <c r="B161" s="24"/>
      <c r="C161" s="23"/>
      <c r="D161" s="23"/>
      <c r="E161" s="24"/>
      <c r="F161" s="25"/>
      <c r="G161" s="25"/>
      <c r="H161" s="25"/>
      <c r="I161" s="25"/>
      <c r="J161" s="25"/>
    </row>
    <row r="162" spans="1:10" s="22" customFormat="1" ht="24.75" customHeight="1">
      <c r="A162" s="23"/>
      <c r="B162" s="24"/>
      <c r="C162" s="23"/>
      <c r="D162" s="23"/>
      <c r="E162" s="24"/>
      <c r="F162" s="25"/>
      <c r="G162" s="25"/>
      <c r="H162" s="25"/>
      <c r="I162" s="25"/>
      <c r="J162" s="25"/>
    </row>
    <row r="163" spans="1:10" s="22" customFormat="1" ht="24.75" customHeight="1">
      <c r="A163" s="23"/>
      <c r="B163" s="24"/>
      <c r="C163" s="23"/>
      <c r="D163" s="23"/>
      <c r="E163" s="24"/>
      <c r="F163" s="25"/>
      <c r="G163" s="25"/>
      <c r="H163" s="25"/>
      <c r="I163" s="25"/>
      <c r="J163" s="25"/>
    </row>
    <row r="164" spans="1:10" s="22" customFormat="1" ht="24.75" customHeight="1">
      <c r="A164" s="23"/>
      <c r="B164" s="24"/>
      <c r="C164" s="23"/>
      <c r="D164" s="23"/>
      <c r="E164" s="24"/>
      <c r="F164" s="25"/>
      <c r="G164" s="25"/>
      <c r="H164" s="25"/>
      <c r="I164" s="25"/>
      <c r="J164" s="25"/>
    </row>
    <row r="165" spans="1:10" s="22" customFormat="1" ht="24.75" customHeight="1">
      <c r="A165" s="23"/>
      <c r="B165" s="24"/>
      <c r="C165" s="23"/>
      <c r="D165" s="23"/>
      <c r="E165" s="24"/>
      <c r="F165" s="25"/>
      <c r="G165" s="25"/>
      <c r="H165" s="25"/>
      <c r="I165" s="25"/>
      <c r="J165" s="25"/>
    </row>
    <row r="166" spans="1:10" s="22" customFormat="1" ht="24.75" customHeight="1">
      <c r="A166" s="23"/>
      <c r="B166" s="24"/>
      <c r="C166" s="23"/>
      <c r="D166" s="23"/>
      <c r="E166" s="24"/>
      <c r="F166" s="25"/>
      <c r="G166" s="25"/>
      <c r="H166" s="25"/>
      <c r="I166" s="25"/>
      <c r="J166" s="25"/>
    </row>
    <row r="167" spans="1:10" s="22" customFormat="1" ht="24.75" customHeight="1">
      <c r="A167" s="23"/>
      <c r="B167" s="24"/>
      <c r="C167" s="23"/>
      <c r="D167" s="23"/>
      <c r="E167" s="24"/>
      <c r="F167" s="25"/>
      <c r="G167" s="25"/>
      <c r="H167" s="25"/>
      <c r="I167" s="25"/>
      <c r="J167" s="25"/>
    </row>
    <row r="168" spans="1:10" s="22" customFormat="1" ht="24.75" customHeight="1">
      <c r="A168" s="23"/>
      <c r="B168" s="24"/>
      <c r="C168" s="23"/>
      <c r="D168" s="23"/>
      <c r="E168" s="24"/>
      <c r="F168" s="25"/>
      <c r="G168" s="25"/>
      <c r="H168" s="25"/>
      <c r="I168" s="25"/>
      <c r="J168" s="25"/>
    </row>
    <row r="169" spans="1:10" s="22" customFormat="1" ht="24.75" customHeight="1">
      <c r="A169" s="23"/>
      <c r="B169" s="24"/>
      <c r="C169" s="23"/>
      <c r="D169" s="23"/>
      <c r="E169" s="24"/>
      <c r="F169" s="25"/>
      <c r="G169" s="25"/>
      <c r="H169" s="25"/>
      <c r="I169" s="25"/>
      <c r="J169" s="25"/>
    </row>
    <row r="170" spans="1:10" s="22" customFormat="1" ht="24.75" customHeight="1">
      <c r="A170" s="23"/>
      <c r="B170" s="24"/>
      <c r="C170" s="23"/>
      <c r="D170" s="23"/>
      <c r="E170" s="24"/>
      <c r="F170" s="25"/>
      <c r="G170" s="25"/>
      <c r="H170" s="25"/>
      <c r="I170" s="25"/>
      <c r="J170" s="25"/>
    </row>
    <row r="171" spans="1:10" s="22" customFormat="1" ht="24.75" customHeight="1">
      <c r="A171" s="23"/>
      <c r="B171" s="24"/>
      <c r="C171" s="23"/>
      <c r="D171" s="23"/>
      <c r="E171" s="24"/>
      <c r="F171" s="25"/>
      <c r="G171" s="25"/>
      <c r="H171" s="25"/>
      <c r="I171" s="25"/>
      <c r="J171" s="25"/>
    </row>
    <row r="172" spans="1:10" s="22" customFormat="1" ht="24.75" customHeight="1">
      <c r="A172" s="23"/>
      <c r="B172" s="24"/>
      <c r="C172" s="23"/>
      <c r="D172" s="23"/>
      <c r="E172" s="24"/>
      <c r="F172" s="25"/>
      <c r="G172" s="25"/>
      <c r="H172" s="25"/>
      <c r="I172" s="25"/>
      <c r="J172" s="25"/>
    </row>
    <row r="173" spans="1:10" s="22" customFormat="1" ht="24.75" customHeight="1">
      <c r="A173" s="23"/>
      <c r="B173" s="24"/>
      <c r="C173" s="23"/>
      <c r="D173" s="23"/>
      <c r="E173" s="24"/>
      <c r="F173" s="25"/>
      <c r="G173" s="25"/>
      <c r="H173" s="25"/>
      <c r="I173" s="25"/>
      <c r="J173" s="25"/>
    </row>
    <row r="174" spans="1:10" s="22" customFormat="1" ht="24.75" customHeight="1">
      <c r="A174" s="23"/>
      <c r="B174" s="24"/>
      <c r="C174" s="23"/>
      <c r="D174" s="23"/>
      <c r="E174" s="24"/>
      <c r="F174" s="25"/>
      <c r="G174" s="25"/>
      <c r="H174" s="25"/>
      <c r="I174" s="25"/>
      <c r="J174" s="25"/>
    </row>
    <row r="175" spans="1:10" s="22" customFormat="1" ht="24.75" customHeight="1">
      <c r="A175" s="23"/>
      <c r="B175" s="24"/>
      <c r="C175" s="23"/>
      <c r="D175" s="23"/>
      <c r="E175" s="24"/>
      <c r="F175" s="25"/>
      <c r="G175" s="25"/>
      <c r="H175" s="25"/>
      <c r="I175" s="25"/>
      <c r="J175" s="25"/>
    </row>
    <row r="176" spans="1:10" s="22" customFormat="1" ht="24.75" customHeight="1">
      <c r="A176" s="23"/>
      <c r="B176" s="24"/>
      <c r="C176" s="23"/>
      <c r="D176" s="23"/>
      <c r="E176" s="24"/>
      <c r="F176" s="25"/>
      <c r="G176" s="25"/>
      <c r="H176" s="25"/>
      <c r="I176" s="25"/>
      <c r="J176" s="25"/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2"/>
  <sheetViews>
    <sheetView workbookViewId="0" topLeftCell="A1">
      <selection activeCell="A1" sqref="A1:L31"/>
    </sheetView>
  </sheetViews>
  <sheetFormatPr defaultColWidth="9.140625" defaultRowHeight="12.75"/>
  <cols>
    <col min="1" max="1" width="31.140625" style="15" customWidth="1"/>
    <col min="2" max="2" width="11.421875" style="1" customWidth="1"/>
    <col min="3" max="3" width="25.8515625" style="15" customWidth="1"/>
    <col min="4" max="4" width="27.140625" style="15" customWidth="1"/>
    <col min="5" max="9" width="4.7109375" style="1" customWidth="1"/>
    <col min="10" max="10" width="7.140625" style="1" customWidth="1"/>
    <col min="11" max="11" width="9.140625" style="1" customWidth="1"/>
    <col min="12" max="12" width="6.421875" style="1" customWidth="1"/>
  </cols>
  <sheetData>
    <row r="1" spans="1:12" s="9" customFormat="1" ht="15.75" thickBot="1">
      <c r="A1" s="10" t="s">
        <v>20</v>
      </c>
      <c r="B1" s="8"/>
      <c r="C1" s="7"/>
      <c r="D1" s="7"/>
      <c r="E1" s="8"/>
      <c r="F1" s="8"/>
      <c r="G1" s="58"/>
      <c r="H1" s="58"/>
      <c r="I1" s="58" t="s">
        <v>219</v>
      </c>
      <c r="J1" s="58"/>
      <c r="K1" s="58"/>
      <c r="L1" s="14"/>
    </row>
    <row r="2" ht="12.75">
      <c r="M2" s="1"/>
    </row>
    <row r="3" spans="1:12" s="5" customFormat="1" ht="10.5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8</v>
      </c>
      <c r="G3" s="4" t="s">
        <v>9</v>
      </c>
      <c r="H3" s="4" t="s">
        <v>78</v>
      </c>
      <c r="I3" s="4" t="s">
        <v>79</v>
      </c>
      <c r="J3" s="4" t="s">
        <v>10</v>
      </c>
      <c r="K3" s="4" t="s">
        <v>11</v>
      </c>
      <c r="L3" s="4" t="s">
        <v>12</v>
      </c>
    </row>
    <row r="4" spans="1:12" s="2" customFormat="1" ht="11.25">
      <c r="A4" s="16" t="s">
        <v>211</v>
      </c>
      <c r="B4" s="16" t="str">
        <f>'HC4'!B6</f>
        <v>135-007</v>
      </c>
      <c r="C4" s="16" t="str">
        <f>'HC4'!C6</f>
        <v>Kroměříž</v>
      </c>
      <c r="D4" s="16" t="str">
        <f>'HC4'!D6</f>
        <v>Blaník</v>
      </c>
      <c r="E4" s="17">
        <v>98</v>
      </c>
      <c r="F4" s="17">
        <v>99</v>
      </c>
      <c r="G4" s="17">
        <v>94</v>
      </c>
      <c r="H4" s="17">
        <v>0</v>
      </c>
      <c r="I4" s="17">
        <v>0</v>
      </c>
      <c r="J4" s="18">
        <f>(SUM(E4:I4))/3</f>
        <v>97</v>
      </c>
      <c r="K4" s="17" t="str">
        <f>IF(85&lt;=J4,IF(90&lt;=J4,IF(95&lt;=J4,"Zlatá","Stříbrná"),"Bronzová"),"-")</f>
        <v>Zlatá</v>
      </c>
      <c r="L4" s="17"/>
    </row>
    <row r="5" spans="1:12" s="2" customFormat="1" ht="11.25">
      <c r="A5" s="16" t="str">
        <f>'HC4'!A5</f>
        <v>Vladimír Bláha</v>
      </c>
      <c r="B5" s="16" t="str">
        <f>'HC4'!B5</f>
        <v>131-047</v>
      </c>
      <c r="C5" s="16" t="str">
        <f>'HC4'!C5</f>
        <v>Admiral Jablonec</v>
      </c>
      <c r="D5" s="16" t="str">
        <f>'HC4'!D5</f>
        <v>školní plachetnice Tovarišč</v>
      </c>
      <c r="E5" s="17">
        <v>96</v>
      </c>
      <c r="F5" s="17">
        <v>97</v>
      </c>
      <c r="G5" s="17">
        <v>96</v>
      </c>
      <c r="H5" s="17">
        <v>0</v>
      </c>
      <c r="I5" s="17">
        <v>0</v>
      </c>
      <c r="J5" s="18">
        <f>(SUM(E5:I5))/3</f>
        <v>96.33333333333333</v>
      </c>
      <c r="K5" s="17" t="str">
        <f>IF(85&lt;=J5,IF(90&lt;=J5,IF(95&lt;=J5,"Zlatá","Stříbrná"),"Bronzová"),"-")</f>
        <v>Zlatá</v>
      </c>
      <c r="L5" s="17"/>
    </row>
    <row r="6" spans="1:12" s="2" customFormat="1" ht="11.25">
      <c r="A6" s="16" t="s">
        <v>70</v>
      </c>
      <c r="B6" s="16" t="str">
        <f>'HC4'!B4</f>
        <v>480-003</v>
      </c>
      <c r="C6" s="16" t="str">
        <f>'HC4'!C4</f>
        <v>Morava</v>
      </c>
      <c r="D6" s="16" t="str">
        <f>'HC4'!D4</f>
        <v>československá mám. plavba</v>
      </c>
      <c r="E6" s="17">
        <v>95</v>
      </c>
      <c r="F6" s="17">
        <v>94</v>
      </c>
      <c r="G6" s="17">
        <v>94</v>
      </c>
      <c r="H6" s="17">
        <v>0</v>
      </c>
      <c r="I6" s="17">
        <v>0</v>
      </c>
      <c r="J6" s="18">
        <f>(SUM(E6:I6))/3</f>
        <v>94.33333333333333</v>
      </c>
      <c r="K6" s="17" t="str">
        <f aca="true" t="shared" si="0" ref="K6:K68">IF(85&lt;=J6,IF(90&lt;=J6,IF(95&lt;=J6,"Zlatá","Stříbrná"),"Bronzová"),"-")</f>
        <v>Stříbrná</v>
      </c>
      <c r="L6" s="17"/>
    </row>
    <row r="7" spans="1:12" s="2" customFormat="1" ht="11.25">
      <c r="A7" s="36"/>
      <c r="B7" s="36"/>
      <c r="C7" s="36"/>
      <c r="D7" s="36"/>
      <c r="E7" s="37"/>
      <c r="F7" s="37"/>
      <c r="G7" s="37"/>
      <c r="H7" s="37"/>
      <c r="I7" s="37"/>
      <c r="J7" s="38"/>
      <c r="K7" s="37"/>
      <c r="L7" s="37"/>
    </row>
    <row r="8" spans="1:12" s="2" customFormat="1" ht="11.25">
      <c r="A8" s="36"/>
      <c r="B8" s="36"/>
      <c r="C8" s="36"/>
      <c r="D8" s="36"/>
      <c r="E8" s="37"/>
      <c r="F8" s="37"/>
      <c r="G8" s="37"/>
      <c r="H8" s="37"/>
      <c r="I8" s="37"/>
      <c r="J8" s="38"/>
      <c r="K8" s="37"/>
      <c r="L8" s="37"/>
    </row>
    <row r="9" spans="1:12" s="2" customFormat="1" ht="11.25">
      <c r="A9" s="36"/>
      <c r="B9" s="36"/>
      <c r="C9" s="36"/>
      <c r="D9" s="36"/>
      <c r="E9" s="37"/>
      <c r="F9" s="37"/>
      <c r="G9" s="37"/>
      <c r="H9" s="37"/>
      <c r="I9" s="37"/>
      <c r="J9" s="38"/>
      <c r="K9" s="37"/>
      <c r="L9" s="37"/>
    </row>
    <row r="10" spans="1:12" s="2" customFormat="1" ht="11.25">
      <c r="A10" s="36"/>
      <c r="B10" s="36"/>
      <c r="C10" s="36"/>
      <c r="D10" s="36"/>
      <c r="E10" s="37"/>
      <c r="F10" s="37"/>
      <c r="G10" s="37"/>
      <c r="H10" s="37"/>
      <c r="I10" s="37"/>
      <c r="J10" s="38"/>
      <c r="K10" s="37"/>
      <c r="L10" s="37"/>
    </row>
    <row r="11" spans="1:12" s="2" customFormat="1" ht="11.25">
      <c r="A11" s="36"/>
      <c r="B11" s="36"/>
      <c r="C11" s="36"/>
      <c r="D11" s="36"/>
      <c r="E11" s="37"/>
      <c r="F11" s="37"/>
      <c r="G11" s="37"/>
      <c r="H11" s="37"/>
      <c r="I11" s="37"/>
      <c r="J11" s="38"/>
      <c r="K11" s="37"/>
      <c r="L11" s="37"/>
    </row>
    <row r="12" spans="1:12" s="2" customFormat="1" ht="11.25">
      <c r="A12" s="36"/>
      <c r="B12" s="36"/>
      <c r="C12" s="36"/>
      <c r="D12" s="36"/>
      <c r="E12" s="37"/>
      <c r="F12" s="37"/>
      <c r="G12" s="37"/>
      <c r="H12" s="37"/>
      <c r="I12" s="37"/>
      <c r="J12" s="38"/>
      <c r="K12" s="37"/>
      <c r="L12" s="37"/>
    </row>
    <row r="13" spans="1:12" s="2" customFormat="1" ht="11.25">
      <c r="A13" s="36"/>
      <c r="B13" s="36"/>
      <c r="C13" s="36"/>
      <c r="D13" s="36"/>
      <c r="E13" s="37"/>
      <c r="F13" s="37"/>
      <c r="G13" s="37"/>
      <c r="H13" s="37"/>
      <c r="I13" s="37"/>
      <c r="J13" s="38"/>
      <c r="K13" s="37"/>
      <c r="L13" s="37"/>
    </row>
    <row r="14" spans="1:12" s="2" customFormat="1" ht="11.25">
      <c r="A14" s="36"/>
      <c r="B14" s="36"/>
      <c r="C14" s="36"/>
      <c r="D14" s="36"/>
      <c r="E14" s="37"/>
      <c r="F14" s="37"/>
      <c r="G14" s="37"/>
      <c r="H14" s="37"/>
      <c r="I14" s="37"/>
      <c r="J14" s="38"/>
      <c r="K14" s="37"/>
      <c r="L14" s="37"/>
    </row>
    <row r="15" spans="1:12" s="2" customFormat="1" ht="11.25">
      <c r="A15" s="36"/>
      <c r="B15" s="36"/>
      <c r="C15" s="36"/>
      <c r="D15" s="36"/>
      <c r="E15" s="37"/>
      <c r="F15" s="37"/>
      <c r="G15" s="37"/>
      <c r="H15" s="37"/>
      <c r="I15" s="37"/>
      <c r="J15" s="38"/>
      <c r="K15" s="37"/>
      <c r="L15" s="37"/>
    </row>
    <row r="16" spans="1:12" s="2" customFormat="1" ht="11.25">
      <c r="A16" s="36"/>
      <c r="B16" s="36"/>
      <c r="C16" s="36"/>
      <c r="D16" s="36"/>
      <c r="E16" s="37"/>
      <c r="F16" s="37"/>
      <c r="G16" s="37"/>
      <c r="H16" s="37"/>
      <c r="I16" s="37"/>
      <c r="J16" s="38"/>
      <c r="K16" s="37"/>
      <c r="L16" s="37"/>
    </row>
    <row r="17" spans="1:12" s="2" customFormat="1" ht="11.25">
      <c r="A17" s="36"/>
      <c r="B17" s="36"/>
      <c r="C17" s="36"/>
      <c r="D17" s="36"/>
      <c r="E17" s="37"/>
      <c r="F17" s="37"/>
      <c r="G17" s="37"/>
      <c r="H17" s="37"/>
      <c r="I17" s="37"/>
      <c r="J17" s="38"/>
      <c r="K17" s="37"/>
      <c r="L17" s="37"/>
    </row>
    <row r="18" spans="1:12" s="2" customFormat="1" ht="11.25">
      <c r="A18" s="36"/>
      <c r="B18" s="36"/>
      <c r="C18" s="36"/>
      <c r="D18" s="36"/>
      <c r="E18" s="37"/>
      <c r="F18" s="37"/>
      <c r="G18" s="37"/>
      <c r="H18" s="37"/>
      <c r="I18" s="37"/>
      <c r="J18" s="38"/>
      <c r="K18" s="37"/>
      <c r="L18" s="37"/>
    </row>
    <row r="19" spans="1:12" s="2" customFormat="1" ht="11.25">
      <c r="A19" s="36"/>
      <c r="B19" s="36"/>
      <c r="C19" s="36"/>
      <c r="D19" s="36"/>
      <c r="E19" s="37"/>
      <c r="F19" s="37"/>
      <c r="G19" s="37"/>
      <c r="H19" s="37"/>
      <c r="I19" s="37"/>
      <c r="J19" s="38"/>
      <c r="K19" s="37"/>
      <c r="L19" s="37"/>
    </row>
    <row r="20" spans="1:12" s="2" customFormat="1" ht="11.25">
      <c r="A20" s="36"/>
      <c r="B20" s="36"/>
      <c r="C20" s="36"/>
      <c r="D20" s="36"/>
      <c r="E20" s="37"/>
      <c r="F20" s="37"/>
      <c r="G20" s="37"/>
      <c r="H20" s="37"/>
      <c r="I20" s="37"/>
      <c r="J20" s="38"/>
      <c r="K20" s="37"/>
      <c r="L20" s="37"/>
    </row>
    <row r="21" spans="1:12" s="2" customFormat="1" ht="11.25">
      <c r="A21" s="36"/>
      <c r="B21" s="36"/>
      <c r="C21" s="36"/>
      <c r="D21" s="36"/>
      <c r="E21" s="37"/>
      <c r="F21" s="37"/>
      <c r="G21" s="37"/>
      <c r="H21" s="37"/>
      <c r="I21" s="37"/>
      <c r="J21" s="38"/>
      <c r="K21" s="37"/>
      <c r="L21" s="37"/>
    </row>
    <row r="22" spans="1:12" s="2" customFormat="1" ht="11.25">
      <c r="A22" s="36"/>
      <c r="B22" s="36"/>
      <c r="C22" s="36"/>
      <c r="D22" s="36"/>
      <c r="E22" s="37"/>
      <c r="F22" s="37"/>
      <c r="G22" s="37"/>
      <c r="H22" s="37"/>
      <c r="I22" s="37"/>
      <c r="J22" s="38"/>
      <c r="K22" s="37"/>
      <c r="L22" s="37"/>
    </row>
    <row r="23" spans="1:12" s="2" customFormat="1" ht="11.25">
      <c r="A23" s="36"/>
      <c r="B23" s="36"/>
      <c r="C23" s="36"/>
      <c r="D23" s="36"/>
      <c r="E23" s="37"/>
      <c r="F23" s="37"/>
      <c r="G23" s="37"/>
      <c r="H23" s="37"/>
      <c r="I23" s="37"/>
      <c r="J23" s="38"/>
      <c r="K23" s="37"/>
      <c r="L23" s="37"/>
    </row>
    <row r="24" spans="1:12" s="2" customFormat="1" ht="11.25">
      <c r="A24" s="36"/>
      <c r="B24" s="36"/>
      <c r="C24" s="36"/>
      <c r="D24" s="36"/>
      <c r="E24" s="37"/>
      <c r="F24" s="37"/>
      <c r="G24" s="37"/>
      <c r="H24" s="37"/>
      <c r="I24" s="37"/>
      <c r="J24" s="38"/>
      <c r="K24" s="37"/>
      <c r="L24" s="37"/>
    </row>
    <row r="25" spans="1:12" s="2" customFormat="1" ht="11.25">
      <c r="A25" s="36"/>
      <c r="B25" s="36"/>
      <c r="C25" s="36"/>
      <c r="D25" s="36"/>
      <c r="E25" s="37"/>
      <c r="F25" s="37"/>
      <c r="G25" s="37"/>
      <c r="H25" s="37"/>
      <c r="I25" s="37"/>
      <c r="J25" s="38"/>
      <c r="K25" s="37"/>
      <c r="L25" s="37"/>
    </row>
    <row r="26" spans="1:12" s="2" customFormat="1" ht="11.25">
      <c r="A26" s="36"/>
      <c r="B26" s="36"/>
      <c r="C26" s="36"/>
      <c r="D26" s="36"/>
      <c r="E26" s="37"/>
      <c r="F26" s="37"/>
      <c r="G26" s="37"/>
      <c r="H26" s="37"/>
      <c r="I26" s="37"/>
      <c r="J26" s="38"/>
      <c r="K26" s="37"/>
      <c r="L26" s="37"/>
    </row>
    <row r="27" spans="1:12" s="2" customFormat="1" ht="11.25">
      <c r="A27" s="36"/>
      <c r="B27" s="36"/>
      <c r="C27" s="36"/>
      <c r="D27" s="36"/>
      <c r="E27" s="37"/>
      <c r="F27" s="37"/>
      <c r="G27" s="37"/>
      <c r="H27" s="37"/>
      <c r="I27" s="37"/>
      <c r="J27" s="38"/>
      <c r="K27" s="37"/>
      <c r="L27" s="37"/>
    </row>
    <row r="28" spans="1:12" s="2" customFormat="1" ht="11.25">
      <c r="A28" s="36"/>
      <c r="B28" s="36"/>
      <c r="C28" s="36"/>
      <c r="D28" s="36"/>
      <c r="E28" s="37"/>
      <c r="F28" s="37"/>
      <c r="G28" s="37"/>
      <c r="H28" s="37"/>
      <c r="I28" s="37"/>
      <c r="J28" s="38"/>
      <c r="K28" s="37"/>
      <c r="L28" s="37"/>
    </row>
    <row r="29" spans="1:12" s="2" customFormat="1" ht="11.25">
      <c r="A29" s="36"/>
      <c r="B29" s="36"/>
      <c r="C29" s="36"/>
      <c r="D29" s="36"/>
      <c r="E29" s="37"/>
      <c r="F29" s="37"/>
      <c r="G29" s="37"/>
      <c r="H29" s="37"/>
      <c r="I29" s="37"/>
      <c r="J29" s="38"/>
      <c r="K29" s="37"/>
      <c r="L29" s="37"/>
    </row>
    <row r="30" spans="1:12" s="2" customFormat="1" ht="11.25">
      <c r="A30" s="36" t="s">
        <v>215</v>
      </c>
      <c r="B30" s="36"/>
      <c r="C30" s="36" t="s">
        <v>216</v>
      </c>
      <c r="D30" s="36"/>
      <c r="E30" s="37"/>
      <c r="F30" s="36" t="s">
        <v>222</v>
      </c>
      <c r="G30" s="37"/>
      <c r="H30" s="37"/>
      <c r="I30" s="38"/>
      <c r="J30" s="37"/>
      <c r="K30" s="37"/>
      <c r="L30" s="37"/>
    </row>
    <row r="31" spans="1:12" s="2" customFormat="1" ht="11.25">
      <c r="A31" s="36" t="s">
        <v>217</v>
      </c>
      <c r="B31" s="36"/>
      <c r="C31" s="36" t="s">
        <v>218</v>
      </c>
      <c r="D31" s="36"/>
      <c r="E31" s="37"/>
      <c r="F31" s="37"/>
      <c r="G31" s="37"/>
      <c r="H31" s="37"/>
      <c r="I31" s="37"/>
      <c r="J31" s="38"/>
      <c r="K31" s="37"/>
      <c r="L31" s="37"/>
    </row>
    <row r="32" spans="1:12" s="2" customFormat="1" ht="11.25">
      <c r="A32" s="36"/>
      <c r="B32" s="36"/>
      <c r="C32" s="36"/>
      <c r="D32" s="36"/>
      <c r="E32" s="37"/>
      <c r="F32" s="37"/>
      <c r="G32" s="37"/>
      <c r="H32" s="37"/>
      <c r="I32" s="37"/>
      <c r="J32" s="38"/>
      <c r="K32" s="37"/>
      <c r="L32" s="37"/>
    </row>
    <row r="33" spans="1:12" s="2" customFormat="1" ht="11.25">
      <c r="A33" s="36"/>
      <c r="B33" s="36"/>
      <c r="C33" s="36"/>
      <c r="D33" s="36"/>
      <c r="E33" s="37"/>
      <c r="F33" s="37"/>
      <c r="G33" s="37"/>
      <c r="H33" s="37"/>
      <c r="I33" s="37"/>
      <c r="J33" s="38"/>
      <c r="K33" s="37"/>
      <c r="L33" s="37"/>
    </row>
    <row r="34" spans="1:12" s="2" customFormat="1" ht="11.25">
      <c r="A34" s="36"/>
      <c r="B34" s="36"/>
      <c r="C34" s="36"/>
      <c r="D34" s="36"/>
      <c r="E34" s="37"/>
      <c r="F34" s="37"/>
      <c r="G34" s="37"/>
      <c r="H34" s="37"/>
      <c r="I34" s="37"/>
      <c r="J34" s="38"/>
      <c r="K34" s="37"/>
      <c r="L34" s="37"/>
    </row>
    <row r="35" spans="1:12" s="2" customFormat="1" ht="11.25">
      <c r="A35" s="36"/>
      <c r="B35" s="36"/>
      <c r="C35" s="36"/>
      <c r="D35" s="36"/>
      <c r="E35" s="37"/>
      <c r="F35" s="37"/>
      <c r="G35" s="37"/>
      <c r="H35" s="37"/>
      <c r="I35" s="37"/>
      <c r="J35" s="38"/>
      <c r="K35" s="37"/>
      <c r="L35" s="37"/>
    </row>
    <row r="36" spans="1:12" s="2" customFormat="1" ht="11.25">
      <c r="A36" s="53">
        <f>'HC4'!A36</f>
        <v>0</v>
      </c>
      <c r="B36" s="53">
        <f>'HC4'!B36</f>
        <v>0</v>
      </c>
      <c r="C36" s="53">
        <f>'HC4'!C36</f>
        <v>0</v>
      </c>
      <c r="D36" s="53">
        <f>'HC4'!D36</f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5">
        <f aca="true" t="shared" si="1" ref="J36:J64">(SUM(E36:I36))/3</f>
        <v>0</v>
      </c>
      <c r="K36" s="54" t="str">
        <f t="shared" si="0"/>
        <v>-</v>
      </c>
      <c r="L36" s="54"/>
    </row>
    <row r="37" spans="1:12" s="2" customFormat="1" ht="11.25">
      <c r="A37" s="16">
        <f>'HC4'!A37</f>
        <v>0</v>
      </c>
      <c r="B37" s="16">
        <f>'HC4'!B37</f>
        <v>0</v>
      </c>
      <c r="C37" s="16">
        <f>'HC4'!C37</f>
        <v>0</v>
      </c>
      <c r="D37" s="16">
        <f>'HC4'!D37</f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f t="shared" si="1"/>
        <v>0</v>
      </c>
      <c r="K37" s="17" t="str">
        <f t="shared" si="0"/>
        <v>-</v>
      </c>
      <c r="L37" s="17"/>
    </row>
    <row r="38" spans="1:12" s="2" customFormat="1" ht="11.25">
      <c r="A38" s="16">
        <f>'HC4'!A38</f>
        <v>0</v>
      </c>
      <c r="B38" s="16">
        <f>'HC4'!B38</f>
        <v>0</v>
      </c>
      <c r="C38" s="16">
        <f>'HC4'!C38</f>
        <v>0</v>
      </c>
      <c r="D38" s="16">
        <f>'HC4'!D38</f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8">
        <f t="shared" si="1"/>
        <v>0</v>
      </c>
      <c r="K38" s="17" t="str">
        <f t="shared" si="0"/>
        <v>-</v>
      </c>
      <c r="L38" s="17"/>
    </row>
    <row r="39" spans="1:12" s="2" customFormat="1" ht="11.25">
      <c r="A39" s="16">
        <f>'HC4'!A39</f>
        <v>0</v>
      </c>
      <c r="B39" s="16">
        <f>'HC4'!B39</f>
        <v>0</v>
      </c>
      <c r="C39" s="16">
        <f>'HC4'!C39</f>
        <v>0</v>
      </c>
      <c r="D39" s="16">
        <f>'HC4'!D39</f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f t="shared" si="1"/>
        <v>0</v>
      </c>
      <c r="K39" s="17" t="str">
        <f t="shared" si="0"/>
        <v>-</v>
      </c>
      <c r="L39" s="17"/>
    </row>
    <row r="40" spans="1:12" s="2" customFormat="1" ht="11.25">
      <c r="A40" s="16">
        <f>'HC4'!A40</f>
        <v>0</v>
      </c>
      <c r="B40" s="16">
        <f>'HC4'!B40</f>
        <v>0</v>
      </c>
      <c r="C40" s="16">
        <f>'HC4'!C40</f>
        <v>0</v>
      </c>
      <c r="D40" s="16">
        <f>'HC4'!D40</f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8">
        <f t="shared" si="1"/>
        <v>0</v>
      </c>
      <c r="K40" s="17" t="str">
        <f t="shared" si="0"/>
        <v>-</v>
      </c>
      <c r="L40" s="17"/>
    </row>
    <row r="41" spans="1:12" s="2" customFormat="1" ht="11.25">
      <c r="A41" s="16">
        <f>'HC4'!A41</f>
        <v>0</v>
      </c>
      <c r="B41" s="16">
        <f>'HC4'!B41</f>
        <v>0</v>
      </c>
      <c r="C41" s="16">
        <f>'HC4'!C41</f>
        <v>0</v>
      </c>
      <c r="D41" s="16">
        <f>'HC4'!D41</f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8">
        <f t="shared" si="1"/>
        <v>0</v>
      </c>
      <c r="K41" s="17" t="str">
        <f t="shared" si="0"/>
        <v>-</v>
      </c>
      <c r="L41" s="17"/>
    </row>
    <row r="42" spans="1:12" s="2" customFormat="1" ht="11.25">
      <c r="A42" s="16">
        <f>'HC4'!A42</f>
        <v>0</v>
      </c>
      <c r="B42" s="16">
        <f>'HC4'!B42</f>
        <v>0</v>
      </c>
      <c r="C42" s="16">
        <f>'HC4'!C42</f>
        <v>0</v>
      </c>
      <c r="D42" s="16">
        <f>'HC4'!D42</f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f t="shared" si="1"/>
        <v>0</v>
      </c>
      <c r="K42" s="17" t="str">
        <f t="shared" si="0"/>
        <v>-</v>
      </c>
      <c r="L42" s="17"/>
    </row>
    <row r="43" spans="1:12" s="2" customFormat="1" ht="11.25">
      <c r="A43" s="16">
        <f>'HC4'!A43</f>
        <v>0</v>
      </c>
      <c r="B43" s="16">
        <f>'HC4'!B43</f>
        <v>0</v>
      </c>
      <c r="C43" s="16">
        <f>'HC4'!C43</f>
        <v>0</v>
      </c>
      <c r="D43" s="16">
        <f>'HC4'!D43</f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f t="shared" si="1"/>
        <v>0</v>
      </c>
      <c r="K43" s="17" t="str">
        <f t="shared" si="0"/>
        <v>-</v>
      </c>
      <c r="L43" s="17"/>
    </row>
    <row r="44" spans="1:12" s="2" customFormat="1" ht="11.25">
      <c r="A44" s="16">
        <f>'HC4'!A44</f>
        <v>0</v>
      </c>
      <c r="B44" s="16">
        <f>'HC4'!B44</f>
        <v>0</v>
      </c>
      <c r="C44" s="16">
        <f>'HC4'!C44</f>
        <v>0</v>
      </c>
      <c r="D44" s="16">
        <f>'HC4'!D44</f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f t="shared" si="1"/>
        <v>0</v>
      </c>
      <c r="K44" s="17" t="str">
        <f t="shared" si="0"/>
        <v>-</v>
      </c>
      <c r="L44" s="17"/>
    </row>
    <row r="45" spans="1:12" s="2" customFormat="1" ht="11.25">
      <c r="A45" s="16">
        <f>'HC4'!A45</f>
        <v>0</v>
      </c>
      <c r="B45" s="16">
        <f>'HC4'!B45</f>
        <v>0</v>
      </c>
      <c r="C45" s="16">
        <f>'HC4'!C45</f>
        <v>0</v>
      </c>
      <c r="D45" s="16">
        <f>'HC4'!D45</f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f t="shared" si="1"/>
        <v>0</v>
      </c>
      <c r="K45" s="17" t="str">
        <f t="shared" si="0"/>
        <v>-</v>
      </c>
      <c r="L45" s="17"/>
    </row>
    <row r="46" spans="1:12" s="2" customFormat="1" ht="11.25">
      <c r="A46" s="16">
        <f>'HC4'!A46</f>
        <v>0</v>
      </c>
      <c r="B46" s="16">
        <f>'HC4'!B46</f>
        <v>0</v>
      </c>
      <c r="C46" s="16">
        <f>'HC4'!C46</f>
        <v>0</v>
      </c>
      <c r="D46" s="16">
        <f>'HC4'!D46</f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f t="shared" si="1"/>
        <v>0</v>
      </c>
      <c r="K46" s="17" t="str">
        <f t="shared" si="0"/>
        <v>-</v>
      </c>
      <c r="L46" s="17"/>
    </row>
    <row r="47" spans="1:12" s="2" customFormat="1" ht="11.25">
      <c r="A47" s="16">
        <f>'HC4'!A47</f>
        <v>0</v>
      </c>
      <c r="B47" s="16">
        <f>'HC4'!B47</f>
        <v>0</v>
      </c>
      <c r="C47" s="16">
        <f>'HC4'!C47</f>
        <v>0</v>
      </c>
      <c r="D47" s="16">
        <f>'HC4'!D47</f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f t="shared" si="1"/>
        <v>0</v>
      </c>
      <c r="K47" s="17" t="str">
        <f t="shared" si="0"/>
        <v>-</v>
      </c>
      <c r="L47" s="17"/>
    </row>
    <row r="48" spans="1:12" s="2" customFormat="1" ht="11.25">
      <c r="A48" s="16">
        <f>'HC4'!A48</f>
        <v>0</v>
      </c>
      <c r="B48" s="16">
        <f>'HC4'!B48</f>
        <v>0</v>
      </c>
      <c r="C48" s="16">
        <f>'HC4'!C48</f>
        <v>0</v>
      </c>
      <c r="D48" s="16">
        <f>'HC4'!D48</f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1"/>
        <v>0</v>
      </c>
      <c r="K48" s="17" t="str">
        <f t="shared" si="0"/>
        <v>-</v>
      </c>
      <c r="L48" s="17"/>
    </row>
    <row r="49" spans="1:12" s="2" customFormat="1" ht="11.25">
      <c r="A49" s="16">
        <f>'HC4'!A49</f>
        <v>0</v>
      </c>
      <c r="B49" s="16">
        <f>'HC4'!B49</f>
        <v>0</v>
      </c>
      <c r="C49" s="16">
        <f>'HC4'!C49</f>
        <v>0</v>
      </c>
      <c r="D49" s="16">
        <f>'HC4'!D49</f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1"/>
        <v>0</v>
      </c>
      <c r="K49" s="17" t="str">
        <f t="shared" si="0"/>
        <v>-</v>
      </c>
      <c r="L49" s="17"/>
    </row>
    <row r="50" spans="1:12" s="2" customFormat="1" ht="11.25">
      <c r="A50" s="16">
        <f>'HC4'!A50</f>
        <v>0</v>
      </c>
      <c r="B50" s="16">
        <f>'HC4'!B50</f>
        <v>0</v>
      </c>
      <c r="C50" s="16">
        <f>'HC4'!C50</f>
        <v>0</v>
      </c>
      <c r="D50" s="16">
        <f>'HC4'!D50</f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f t="shared" si="1"/>
        <v>0</v>
      </c>
      <c r="K50" s="17" t="str">
        <f t="shared" si="0"/>
        <v>-</v>
      </c>
      <c r="L50" s="17"/>
    </row>
    <row r="51" spans="1:12" s="2" customFormat="1" ht="11.25">
      <c r="A51" s="16">
        <f>'HC4'!A51</f>
        <v>0</v>
      </c>
      <c r="B51" s="16">
        <f>'HC4'!B51</f>
        <v>0</v>
      </c>
      <c r="C51" s="16">
        <f>'HC4'!C51</f>
        <v>0</v>
      </c>
      <c r="D51" s="16">
        <f>'HC4'!D51</f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f t="shared" si="1"/>
        <v>0</v>
      </c>
      <c r="K51" s="17" t="str">
        <f t="shared" si="0"/>
        <v>-</v>
      </c>
      <c r="L51" s="17"/>
    </row>
    <row r="52" spans="1:12" s="2" customFormat="1" ht="11.25">
      <c r="A52" s="16">
        <f>'HC4'!A52</f>
        <v>0</v>
      </c>
      <c r="B52" s="16">
        <f>'HC4'!B52</f>
        <v>0</v>
      </c>
      <c r="C52" s="16">
        <f>'HC4'!C52</f>
        <v>0</v>
      </c>
      <c r="D52" s="16">
        <f>'HC4'!D52</f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f t="shared" si="1"/>
        <v>0</v>
      </c>
      <c r="K52" s="17" t="str">
        <f t="shared" si="0"/>
        <v>-</v>
      </c>
      <c r="L52" s="17"/>
    </row>
    <row r="53" spans="1:12" s="2" customFormat="1" ht="11.25">
      <c r="A53" s="16">
        <f>'HC4'!A53</f>
        <v>0</v>
      </c>
      <c r="B53" s="16">
        <f>'HC4'!B53</f>
        <v>0</v>
      </c>
      <c r="C53" s="16">
        <f>'HC4'!C53</f>
        <v>0</v>
      </c>
      <c r="D53" s="16">
        <f>'HC4'!D53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f t="shared" si="1"/>
        <v>0</v>
      </c>
      <c r="K53" s="17" t="str">
        <f t="shared" si="0"/>
        <v>-</v>
      </c>
      <c r="L53" s="17"/>
    </row>
    <row r="54" spans="1:12" s="2" customFormat="1" ht="11.25">
      <c r="A54" s="16">
        <f>'HC4'!A54</f>
        <v>0</v>
      </c>
      <c r="B54" s="16">
        <f>'HC4'!B54</f>
        <v>0</v>
      </c>
      <c r="C54" s="16">
        <f>'HC4'!C54</f>
        <v>0</v>
      </c>
      <c r="D54" s="16">
        <f>'HC4'!D54</f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f t="shared" si="1"/>
        <v>0</v>
      </c>
      <c r="K54" s="17" t="str">
        <f t="shared" si="0"/>
        <v>-</v>
      </c>
      <c r="L54" s="17"/>
    </row>
    <row r="55" spans="1:12" s="2" customFormat="1" ht="11.25">
      <c r="A55" s="16">
        <f>'HC4'!A55</f>
        <v>0</v>
      </c>
      <c r="B55" s="16">
        <f>'HC4'!B55</f>
        <v>0</v>
      </c>
      <c r="C55" s="16">
        <f>'HC4'!C55</f>
        <v>0</v>
      </c>
      <c r="D55" s="16">
        <f>'HC4'!D55</f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1"/>
        <v>0</v>
      </c>
      <c r="K55" s="17" t="str">
        <f t="shared" si="0"/>
        <v>-</v>
      </c>
      <c r="L55" s="17"/>
    </row>
    <row r="56" spans="1:12" s="2" customFormat="1" ht="11.25">
      <c r="A56" s="16">
        <f>'HC4'!A56</f>
        <v>0</v>
      </c>
      <c r="B56" s="16">
        <f>'HC4'!B56</f>
        <v>0</v>
      </c>
      <c r="C56" s="16">
        <f>'HC4'!C56</f>
        <v>0</v>
      </c>
      <c r="D56" s="16">
        <f>'HC4'!D56</f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8">
        <f t="shared" si="1"/>
        <v>0</v>
      </c>
      <c r="K56" s="17" t="str">
        <f t="shared" si="0"/>
        <v>-</v>
      </c>
      <c r="L56" s="17"/>
    </row>
    <row r="57" spans="1:12" s="2" customFormat="1" ht="11.25">
      <c r="A57" s="16">
        <f>'HC4'!A57</f>
        <v>0</v>
      </c>
      <c r="B57" s="16">
        <f>'HC4'!B57</f>
        <v>0</v>
      </c>
      <c r="C57" s="16">
        <f>'HC4'!C57</f>
        <v>0</v>
      </c>
      <c r="D57" s="16">
        <f>'HC4'!D57</f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f t="shared" si="1"/>
        <v>0</v>
      </c>
      <c r="K57" s="17" t="str">
        <f t="shared" si="0"/>
        <v>-</v>
      </c>
      <c r="L57" s="17"/>
    </row>
    <row r="58" spans="1:12" s="2" customFormat="1" ht="11.25">
      <c r="A58" s="16">
        <f>'HC4'!A58</f>
        <v>0</v>
      </c>
      <c r="B58" s="16">
        <f>'HC4'!B58</f>
        <v>0</v>
      </c>
      <c r="C58" s="16">
        <f>'HC4'!C58</f>
        <v>0</v>
      </c>
      <c r="D58" s="16">
        <f>'HC4'!D58</f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f t="shared" si="1"/>
        <v>0</v>
      </c>
      <c r="K58" s="17" t="str">
        <f t="shared" si="0"/>
        <v>-</v>
      </c>
      <c r="L58" s="17"/>
    </row>
    <row r="59" spans="1:12" s="2" customFormat="1" ht="11.25">
      <c r="A59" s="16">
        <f>'HC4'!A59</f>
        <v>0</v>
      </c>
      <c r="B59" s="16">
        <f>'HC4'!B59</f>
        <v>0</v>
      </c>
      <c r="C59" s="16">
        <f>'HC4'!C59</f>
        <v>0</v>
      </c>
      <c r="D59" s="16">
        <f>'HC4'!D59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f t="shared" si="1"/>
        <v>0</v>
      </c>
      <c r="K59" s="17" t="str">
        <f t="shared" si="0"/>
        <v>-</v>
      </c>
      <c r="L59" s="17"/>
    </row>
    <row r="60" spans="1:12" s="2" customFormat="1" ht="11.25">
      <c r="A60" s="16">
        <f>'HC4'!A60</f>
        <v>0</v>
      </c>
      <c r="B60" s="16">
        <f>'HC4'!B60</f>
        <v>0</v>
      </c>
      <c r="C60" s="16">
        <f>'HC4'!C60</f>
        <v>0</v>
      </c>
      <c r="D60" s="16">
        <f>'HC4'!D60</f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f t="shared" si="1"/>
        <v>0</v>
      </c>
      <c r="K60" s="17" t="str">
        <f t="shared" si="0"/>
        <v>-</v>
      </c>
      <c r="L60" s="17"/>
    </row>
    <row r="61" spans="1:12" s="2" customFormat="1" ht="11.25">
      <c r="A61" s="16">
        <f>'HC4'!A61</f>
        <v>0</v>
      </c>
      <c r="B61" s="16">
        <f>'HC4'!B61</f>
        <v>0</v>
      </c>
      <c r="C61" s="16">
        <f>'HC4'!C61</f>
        <v>0</v>
      </c>
      <c r="D61" s="16">
        <f>'HC4'!D61</f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f t="shared" si="1"/>
        <v>0</v>
      </c>
      <c r="K61" s="17" t="str">
        <f t="shared" si="0"/>
        <v>-</v>
      </c>
      <c r="L61" s="17"/>
    </row>
    <row r="62" spans="1:12" s="2" customFormat="1" ht="11.25">
      <c r="A62" s="16">
        <f>'HC4'!A62</f>
        <v>0</v>
      </c>
      <c r="B62" s="16">
        <f>'HC4'!B62</f>
        <v>0</v>
      </c>
      <c r="C62" s="16">
        <f>'HC4'!C62</f>
        <v>0</v>
      </c>
      <c r="D62" s="16">
        <f>'HC4'!D62</f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f t="shared" si="1"/>
        <v>0</v>
      </c>
      <c r="K62" s="17" t="str">
        <f t="shared" si="0"/>
        <v>-</v>
      </c>
      <c r="L62" s="17"/>
    </row>
    <row r="63" spans="1:12" s="2" customFormat="1" ht="11.25">
      <c r="A63" s="16">
        <f>'HC4'!A63</f>
        <v>0</v>
      </c>
      <c r="B63" s="16">
        <f>'HC4'!B63</f>
        <v>0</v>
      </c>
      <c r="C63" s="16">
        <f>'HC4'!C63</f>
        <v>0</v>
      </c>
      <c r="D63" s="16">
        <f>'HC4'!D63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f t="shared" si="1"/>
        <v>0</v>
      </c>
      <c r="K63" s="17" t="str">
        <f t="shared" si="0"/>
        <v>-</v>
      </c>
      <c r="L63" s="17"/>
    </row>
    <row r="64" spans="1:12" s="2" customFormat="1" ht="11.25">
      <c r="A64" s="16">
        <f>'HC4'!A64</f>
        <v>0</v>
      </c>
      <c r="B64" s="16">
        <f>'HC4'!B64</f>
        <v>0</v>
      </c>
      <c r="C64" s="16">
        <f>'HC4'!C64</f>
        <v>0</v>
      </c>
      <c r="D64" s="16">
        <f>'HC4'!D64</f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f t="shared" si="1"/>
        <v>0</v>
      </c>
      <c r="K64" s="17" t="str">
        <f t="shared" si="0"/>
        <v>-</v>
      </c>
      <c r="L64" s="17"/>
    </row>
    <row r="65" spans="1:12" s="2" customFormat="1" ht="11.25">
      <c r="A65" s="16">
        <f>'HC4'!A65</f>
        <v>0</v>
      </c>
      <c r="B65" s="16">
        <f>'HC4'!B65</f>
        <v>0</v>
      </c>
      <c r="C65" s="16">
        <f>'HC4'!C65</f>
        <v>0</v>
      </c>
      <c r="D65" s="16">
        <f>'HC4'!D65</f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f aca="true" t="shared" si="2" ref="J65:J128">(SUM(E65:I65))/3</f>
        <v>0</v>
      </c>
      <c r="K65" s="17" t="str">
        <f t="shared" si="0"/>
        <v>-</v>
      </c>
      <c r="L65" s="17"/>
    </row>
    <row r="66" spans="1:12" s="2" customFormat="1" ht="11.25">
      <c r="A66" s="16">
        <f>'HC4'!A66</f>
        <v>0</v>
      </c>
      <c r="B66" s="16">
        <f>'HC4'!B66</f>
        <v>0</v>
      </c>
      <c r="C66" s="16">
        <f>'HC4'!C66</f>
        <v>0</v>
      </c>
      <c r="D66" s="16">
        <f>'HC4'!D66</f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f t="shared" si="2"/>
        <v>0</v>
      </c>
      <c r="K66" s="17" t="str">
        <f t="shared" si="0"/>
        <v>-</v>
      </c>
      <c r="L66" s="17"/>
    </row>
    <row r="67" spans="1:12" s="2" customFormat="1" ht="11.25">
      <c r="A67" s="16">
        <f>'HC4'!A67</f>
        <v>0</v>
      </c>
      <c r="B67" s="16">
        <f>'HC4'!B67</f>
        <v>0</v>
      </c>
      <c r="C67" s="16">
        <f>'HC4'!C67</f>
        <v>0</v>
      </c>
      <c r="D67" s="16">
        <f>'HC4'!D67</f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f t="shared" si="2"/>
        <v>0</v>
      </c>
      <c r="K67" s="17" t="str">
        <f t="shared" si="0"/>
        <v>-</v>
      </c>
      <c r="L67" s="17"/>
    </row>
    <row r="68" spans="1:12" s="2" customFormat="1" ht="11.25">
      <c r="A68" s="16">
        <f>'HC4'!A68</f>
        <v>0</v>
      </c>
      <c r="B68" s="16">
        <f>'HC4'!B68</f>
        <v>0</v>
      </c>
      <c r="C68" s="16">
        <f>'HC4'!C68</f>
        <v>0</v>
      </c>
      <c r="D68" s="16">
        <f>'HC4'!D68</f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f t="shared" si="2"/>
        <v>0</v>
      </c>
      <c r="K68" s="17" t="str">
        <f t="shared" si="0"/>
        <v>-</v>
      </c>
      <c r="L68" s="17"/>
    </row>
    <row r="69" spans="1:12" s="2" customFormat="1" ht="11.25">
      <c r="A69" s="16">
        <f>'HC4'!A69</f>
        <v>0</v>
      </c>
      <c r="B69" s="16">
        <f>'HC4'!B69</f>
        <v>0</v>
      </c>
      <c r="C69" s="16">
        <f>'HC4'!C69</f>
        <v>0</v>
      </c>
      <c r="D69" s="16">
        <f>'HC4'!D69</f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f t="shared" si="2"/>
        <v>0</v>
      </c>
      <c r="K69" s="17" t="str">
        <f aca="true" t="shared" si="3" ref="K69:K132">IF(85&lt;=J69,IF(90&lt;=J69,IF(95&lt;=J69,"Zlatá","Stříbrná"),"Bronzová"),"-")</f>
        <v>-</v>
      </c>
      <c r="L69" s="17"/>
    </row>
    <row r="70" spans="1:12" s="2" customFormat="1" ht="11.25">
      <c r="A70" s="16">
        <f>'HC4'!A70</f>
        <v>0</v>
      </c>
      <c r="B70" s="16">
        <f>'HC4'!B70</f>
        <v>0</v>
      </c>
      <c r="C70" s="16">
        <f>'HC4'!C70</f>
        <v>0</v>
      </c>
      <c r="D70" s="16">
        <f>'HC4'!D70</f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f t="shared" si="2"/>
        <v>0</v>
      </c>
      <c r="K70" s="17" t="str">
        <f t="shared" si="3"/>
        <v>-</v>
      </c>
      <c r="L70" s="17"/>
    </row>
    <row r="71" spans="1:12" s="2" customFormat="1" ht="11.25">
      <c r="A71" s="16">
        <f>'HC4'!A71</f>
        <v>0</v>
      </c>
      <c r="B71" s="16">
        <f>'HC4'!B71</f>
        <v>0</v>
      </c>
      <c r="C71" s="16">
        <f>'HC4'!C71</f>
        <v>0</v>
      </c>
      <c r="D71" s="16">
        <f>'HC4'!D71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f t="shared" si="2"/>
        <v>0</v>
      </c>
      <c r="K71" s="17" t="str">
        <f t="shared" si="3"/>
        <v>-</v>
      </c>
      <c r="L71" s="17"/>
    </row>
    <row r="72" spans="1:12" s="2" customFormat="1" ht="11.25">
      <c r="A72" s="16">
        <f>'HC4'!A72</f>
        <v>0</v>
      </c>
      <c r="B72" s="16">
        <f>'HC4'!B72</f>
        <v>0</v>
      </c>
      <c r="C72" s="16">
        <f>'HC4'!C72</f>
        <v>0</v>
      </c>
      <c r="D72" s="16">
        <f>'HC4'!D72</f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f t="shared" si="2"/>
        <v>0</v>
      </c>
      <c r="K72" s="17" t="str">
        <f t="shared" si="3"/>
        <v>-</v>
      </c>
      <c r="L72" s="17"/>
    </row>
    <row r="73" spans="1:12" s="2" customFormat="1" ht="11.25">
      <c r="A73" s="16">
        <f>'HC4'!A73</f>
        <v>0</v>
      </c>
      <c r="B73" s="16">
        <f>'HC4'!B73</f>
        <v>0</v>
      </c>
      <c r="C73" s="16">
        <f>'HC4'!C73</f>
        <v>0</v>
      </c>
      <c r="D73" s="16">
        <f>'HC4'!D73</f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f t="shared" si="2"/>
        <v>0</v>
      </c>
      <c r="K73" s="17" t="str">
        <f t="shared" si="3"/>
        <v>-</v>
      </c>
      <c r="L73" s="17"/>
    </row>
    <row r="74" spans="1:12" s="2" customFormat="1" ht="11.25">
      <c r="A74" s="16">
        <f>'HC4'!A74</f>
        <v>0</v>
      </c>
      <c r="B74" s="16">
        <f>'HC4'!B74</f>
        <v>0</v>
      </c>
      <c r="C74" s="16">
        <f>'HC4'!C74</f>
        <v>0</v>
      </c>
      <c r="D74" s="16">
        <f>'HC4'!D74</f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8">
        <f t="shared" si="2"/>
        <v>0</v>
      </c>
      <c r="K74" s="17" t="str">
        <f t="shared" si="3"/>
        <v>-</v>
      </c>
      <c r="L74" s="17"/>
    </row>
    <row r="75" spans="1:12" s="2" customFormat="1" ht="11.25">
      <c r="A75" s="16">
        <f>'HC4'!A75</f>
        <v>0</v>
      </c>
      <c r="B75" s="16">
        <f>'HC4'!B75</f>
        <v>0</v>
      </c>
      <c r="C75" s="16">
        <f>'HC4'!C75</f>
        <v>0</v>
      </c>
      <c r="D75" s="16">
        <f>'HC4'!D75</f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f t="shared" si="2"/>
        <v>0</v>
      </c>
      <c r="K75" s="17" t="str">
        <f t="shared" si="3"/>
        <v>-</v>
      </c>
      <c r="L75" s="17"/>
    </row>
    <row r="76" spans="1:12" s="2" customFormat="1" ht="11.25">
      <c r="A76" s="16">
        <f>'HC4'!A76</f>
        <v>0</v>
      </c>
      <c r="B76" s="16">
        <f>'HC4'!B76</f>
        <v>0</v>
      </c>
      <c r="C76" s="16">
        <f>'HC4'!C76</f>
        <v>0</v>
      </c>
      <c r="D76" s="16">
        <f>'HC4'!D76</f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8">
        <f t="shared" si="2"/>
        <v>0</v>
      </c>
      <c r="K76" s="17" t="str">
        <f t="shared" si="3"/>
        <v>-</v>
      </c>
      <c r="L76" s="17"/>
    </row>
    <row r="77" spans="1:12" s="2" customFormat="1" ht="11.25">
      <c r="A77" s="16">
        <f>'HC4'!A77</f>
        <v>0</v>
      </c>
      <c r="B77" s="16">
        <f>'HC4'!B77</f>
        <v>0</v>
      </c>
      <c r="C77" s="16">
        <f>'HC4'!C77</f>
        <v>0</v>
      </c>
      <c r="D77" s="16">
        <f>'HC4'!D77</f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f t="shared" si="2"/>
        <v>0</v>
      </c>
      <c r="K77" s="17" t="str">
        <f t="shared" si="3"/>
        <v>-</v>
      </c>
      <c r="L77" s="17"/>
    </row>
    <row r="78" spans="1:12" s="2" customFormat="1" ht="11.25">
      <c r="A78" s="16">
        <f>'HC4'!A78</f>
        <v>0</v>
      </c>
      <c r="B78" s="16">
        <f>'HC4'!B78</f>
        <v>0</v>
      </c>
      <c r="C78" s="16">
        <f>'HC4'!C78</f>
        <v>0</v>
      </c>
      <c r="D78" s="16">
        <f>'HC4'!D78</f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8">
        <f t="shared" si="2"/>
        <v>0</v>
      </c>
      <c r="K78" s="17" t="str">
        <f t="shared" si="3"/>
        <v>-</v>
      </c>
      <c r="L78" s="17"/>
    </row>
    <row r="79" spans="1:12" s="2" customFormat="1" ht="11.25">
      <c r="A79" s="16">
        <f>'HC4'!A79</f>
        <v>0</v>
      </c>
      <c r="B79" s="16">
        <f>'HC4'!B79</f>
        <v>0</v>
      </c>
      <c r="C79" s="16">
        <f>'HC4'!C79</f>
        <v>0</v>
      </c>
      <c r="D79" s="16">
        <f>'HC4'!D79</f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8">
        <f t="shared" si="2"/>
        <v>0</v>
      </c>
      <c r="K79" s="17" t="str">
        <f t="shared" si="3"/>
        <v>-</v>
      </c>
      <c r="L79" s="17"/>
    </row>
    <row r="80" spans="1:12" s="2" customFormat="1" ht="11.25">
      <c r="A80" s="16">
        <f>'HC4'!A80</f>
        <v>0</v>
      </c>
      <c r="B80" s="16">
        <f>'HC4'!B80</f>
        <v>0</v>
      </c>
      <c r="C80" s="16">
        <f>'HC4'!C80</f>
        <v>0</v>
      </c>
      <c r="D80" s="16">
        <f>'HC4'!D80</f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8">
        <f t="shared" si="2"/>
        <v>0</v>
      </c>
      <c r="K80" s="17" t="str">
        <f t="shared" si="3"/>
        <v>-</v>
      </c>
      <c r="L80" s="17"/>
    </row>
    <row r="81" spans="1:12" s="2" customFormat="1" ht="11.25">
      <c r="A81" s="16">
        <f>'HC4'!A81</f>
        <v>0</v>
      </c>
      <c r="B81" s="16">
        <f>'HC4'!B81</f>
        <v>0</v>
      </c>
      <c r="C81" s="16">
        <f>'HC4'!C81</f>
        <v>0</v>
      </c>
      <c r="D81" s="16">
        <f>'HC4'!D81</f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f t="shared" si="2"/>
        <v>0</v>
      </c>
      <c r="K81" s="17" t="str">
        <f t="shared" si="3"/>
        <v>-</v>
      </c>
      <c r="L81" s="17"/>
    </row>
    <row r="82" spans="1:12" s="2" customFormat="1" ht="11.25">
      <c r="A82" s="16">
        <f>'HC4'!A82</f>
        <v>0</v>
      </c>
      <c r="B82" s="16">
        <f>'HC4'!B82</f>
        <v>0</v>
      </c>
      <c r="C82" s="16">
        <f>'HC4'!C82</f>
        <v>0</v>
      </c>
      <c r="D82" s="16">
        <f>'HC4'!D82</f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8">
        <f t="shared" si="2"/>
        <v>0</v>
      </c>
      <c r="K82" s="17" t="str">
        <f t="shared" si="3"/>
        <v>-</v>
      </c>
      <c r="L82" s="17"/>
    </row>
    <row r="83" spans="1:12" s="2" customFormat="1" ht="11.25">
      <c r="A83" s="16">
        <f>'HC4'!A83</f>
        <v>0</v>
      </c>
      <c r="B83" s="16">
        <f>'HC4'!B83</f>
        <v>0</v>
      </c>
      <c r="C83" s="16">
        <f>'HC4'!C83</f>
        <v>0</v>
      </c>
      <c r="D83" s="16">
        <f>'HC4'!D83</f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f t="shared" si="2"/>
        <v>0</v>
      </c>
      <c r="K83" s="17" t="str">
        <f t="shared" si="3"/>
        <v>-</v>
      </c>
      <c r="L83" s="17"/>
    </row>
    <row r="84" spans="1:12" s="2" customFormat="1" ht="11.25">
      <c r="A84" s="16">
        <f>'HC4'!A84</f>
        <v>0</v>
      </c>
      <c r="B84" s="16">
        <f>'HC4'!B84</f>
        <v>0</v>
      </c>
      <c r="C84" s="16">
        <f>'HC4'!C84</f>
        <v>0</v>
      </c>
      <c r="D84" s="16">
        <f>'HC4'!D84</f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8">
        <f t="shared" si="2"/>
        <v>0</v>
      </c>
      <c r="K84" s="17" t="str">
        <f t="shared" si="3"/>
        <v>-</v>
      </c>
      <c r="L84" s="17"/>
    </row>
    <row r="85" spans="1:12" s="2" customFormat="1" ht="11.25">
      <c r="A85" s="16">
        <f>'HC4'!A85</f>
        <v>0</v>
      </c>
      <c r="B85" s="16">
        <f>'HC4'!B85</f>
        <v>0</v>
      </c>
      <c r="C85" s="16">
        <f>'HC4'!C85</f>
        <v>0</v>
      </c>
      <c r="D85" s="16">
        <f>'HC4'!D85</f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8">
        <f t="shared" si="2"/>
        <v>0</v>
      </c>
      <c r="K85" s="17" t="str">
        <f t="shared" si="3"/>
        <v>-</v>
      </c>
      <c r="L85" s="17"/>
    </row>
    <row r="86" spans="1:12" s="2" customFormat="1" ht="11.25">
      <c r="A86" s="16">
        <f>'HC4'!A86</f>
        <v>0</v>
      </c>
      <c r="B86" s="16">
        <f>'HC4'!B86</f>
        <v>0</v>
      </c>
      <c r="C86" s="16">
        <f>'HC4'!C86</f>
        <v>0</v>
      </c>
      <c r="D86" s="16">
        <f>'HC4'!D86</f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f t="shared" si="2"/>
        <v>0</v>
      </c>
      <c r="K86" s="17" t="str">
        <f t="shared" si="3"/>
        <v>-</v>
      </c>
      <c r="L86" s="17"/>
    </row>
    <row r="87" spans="1:12" s="2" customFormat="1" ht="11.25">
      <c r="A87" s="16">
        <f>'HC4'!A87</f>
        <v>0</v>
      </c>
      <c r="B87" s="16">
        <f>'HC4'!B87</f>
        <v>0</v>
      </c>
      <c r="C87" s="16">
        <f>'HC4'!C87</f>
        <v>0</v>
      </c>
      <c r="D87" s="16">
        <f>'HC4'!D87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8">
        <f t="shared" si="2"/>
        <v>0</v>
      </c>
      <c r="K87" s="17" t="str">
        <f t="shared" si="3"/>
        <v>-</v>
      </c>
      <c r="L87" s="17"/>
    </row>
    <row r="88" spans="1:12" s="2" customFormat="1" ht="11.25">
      <c r="A88" s="16">
        <f>'HC4'!A88</f>
        <v>0</v>
      </c>
      <c r="B88" s="16">
        <f>'HC4'!B88</f>
        <v>0</v>
      </c>
      <c r="C88" s="16">
        <f>'HC4'!C88</f>
        <v>0</v>
      </c>
      <c r="D88" s="16">
        <f>'HC4'!D88</f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f t="shared" si="2"/>
        <v>0</v>
      </c>
      <c r="K88" s="17" t="str">
        <f t="shared" si="3"/>
        <v>-</v>
      </c>
      <c r="L88" s="17"/>
    </row>
    <row r="89" spans="1:12" s="2" customFormat="1" ht="11.25">
      <c r="A89" s="16">
        <f>'HC4'!A89</f>
        <v>0</v>
      </c>
      <c r="B89" s="16">
        <f>'HC4'!B89</f>
        <v>0</v>
      </c>
      <c r="C89" s="16">
        <f>'HC4'!C89</f>
        <v>0</v>
      </c>
      <c r="D89" s="16">
        <f>'HC4'!D89</f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8">
        <f t="shared" si="2"/>
        <v>0</v>
      </c>
      <c r="K89" s="17" t="str">
        <f t="shared" si="3"/>
        <v>-</v>
      </c>
      <c r="L89" s="17"/>
    </row>
    <row r="90" spans="1:12" s="2" customFormat="1" ht="11.25">
      <c r="A90" s="16">
        <f>'HC4'!A90</f>
        <v>0</v>
      </c>
      <c r="B90" s="16">
        <f>'HC4'!B90</f>
        <v>0</v>
      </c>
      <c r="C90" s="16">
        <f>'HC4'!C90</f>
        <v>0</v>
      </c>
      <c r="D90" s="16">
        <f>'HC4'!D90</f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f t="shared" si="2"/>
        <v>0</v>
      </c>
      <c r="K90" s="17" t="str">
        <f t="shared" si="3"/>
        <v>-</v>
      </c>
      <c r="L90" s="17"/>
    </row>
    <row r="91" spans="1:12" s="2" customFormat="1" ht="11.25">
      <c r="A91" s="16">
        <f>'HC4'!A91</f>
        <v>0</v>
      </c>
      <c r="B91" s="16">
        <f>'HC4'!B91</f>
        <v>0</v>
      </c>
      <c r="C91" s="16">
        <f>'HC4'!C91</f>
        <v>0</v>
      </c>
      <c r="D91" s="16">
        <f>'HC4'!D91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8">
        <f t="shared" si="2"/>
        <v>0</v>
      </c>
      <c r="K91" s="17" t="str">
        <f t="shared" si="3"/>
        <v>-</v>
      </c>
      <c r="L91" s="17"/>
    </row>
    <row r="92" spans="1:12" s="2" customFormat="1" ht="11.25">
      <c r="A92" s="16">
        <f>'HC4'!A92</f>
        <v>0</v>
      </c>
      <c r="B92" s="16">
        <f>'HC4'!B92</f>
        <v>0</v>
      </c>
      <c r="C92" s="16">
        <f>'HC4'!C92</f>
        <v>0</v>
      </c>
      <c r="D92" s="16">
        <f>'HC4'!D92</f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8">
        <f t="shared" si="2"/>
        <v>0</v>
      </c>
      <c r="K92" s="17" t="str">
        <f t="shared" si="3"/>
        <v>-</v>
      </c>
      <c r="L92" s="17"/>
    </row>
    <row r="93" spans="1:12" s="2" customFormat="1" ht="11.25">
      <c r="A93" s="16">
        <f>'HC4'!A93</f>
        <v>0</v>
      </c>
      <c r="B93" s="16">
        <f>'HC4'!B93</f>
        <v>0</v>
      </c>
      <c r="C93" s="16">
        <f>'HC4'!C93</f>
        <v>0</v>
      </c>
      <c r="D93" s="16">
        <f>'HC4'!D93</f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8">
        <f t="shared" si="2"/>
        <v>0</v>
      </c>
      <c r="K93" s="17" t="str">
        <f t="shared" si="3"/>
        <v>-</v>
      </c>
      <c r="L93" s="17"/>
    </row>
    <row r="94" spans="1:12" s="2" customFormat="1" ht="11.25">
      <c r="A94" s="16">
        <f>'HC4'!A94</f>
        <v>0</v>
      </c>
      <c r="B94" s="16">
        <f>'HC4'!B94</f>
        <v>0</v>
      </c>
      <c r="C94" s="16">
        <f>'HC4'!C94</f>
        <v>0</v>
      </c>
      <c r="D94" s="16">
        <f>'HC4'!D94</f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8">
        <f t="shared" si="2"/>
        <v>0</v>
      </c>
      <c r="K94" s="17" t="str">
        <f t="shared" si="3"/>
        <v>-</v>
      </c>
      <c r="L94" s="17"/>
    </row>
    <row r="95" spans="1:12" s="2" customFormat="1" ht="11.25">
      <c r="A95" s="16">
        <f>'HC4'!A95</f>
        <v>0</v>
      </c>
      <c r="B95" s="16">
        <f>'HC4'!B95</f>
        <v>0</v>
      </c>
      <c r="C95" s="16">
        <f>'HC4'!C95</f>
        <v>0</v>
      </c>
      <c r="D95" s="16">
        <f>'HC4'!D95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8">
        <f t="shared" si="2"/>
        <v>0</v>
      </c>
      <c r="K95" s="17" t="str">
        <f t="shared" si="3"/>
        <v>-</v>
      </c>
      <c r="L95" s="17"/>
    </row>
    <row r="96" spans="1:12" s="2" customFormat="1" ht="11.25">
      <c r="A96" s="16">
        <f>'HC4'!A96</f>
        <v>0</v>
      </c>
      <c r="B96" s="16">
        <f>'HC4'!B96</f>
        <v>0</v>
      </c>
      <c r="C96" s="16">
        <f>'HC4'!C96</f>
        <v>0</v>
      </c>
      <c r="D96" s="16">
        <f>'HC4'!D96</f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f t="shared" si="2"/>
        <v>0</v>
      </c>
      <c r="K96" s="17" t="str">
        <f t="shared" si="3"/>
        <v>-</v>
      </c>
      <c r="L96" s="17"/>
    </row>
    <row r="97" spans="1:12" s="2" customFormat="1" ht="11.25">
      <c r="A97" s="16">
        <f>'HC4'!A97</f>
        <v>0</v>
      </c>
      <c r="B97" s="16">
        <f>'HC4'!B97</f>
        <v>0</v>
      </c>
      <c r="C97" s="16">
        <f>'HC4'!C97</f>
        <v>0</v>
      </c>
      <c r="D97" s="16">
        <f>'HC4'!D97</f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8">
        <f t="shared" si="2"/>
        <v>0</v>
      </c>
      <c r="K97" s="17" t="str">
        <f t="shared" si="3"/>
        <v>-</v>
      </c>
      <c r="L97" s="17"/>
    </row>
    <row r="98" spans="1:12" s="2" customFormat="1" ht="11.25">
      <c r="A98" s="16">
        <f>'HC4'!A98</f>
        <v>0</v>
      </c>
      <c r="B98" s="16">
        <f>'HC4'!B98</f>
        <v>0</v>
      </c>
      <c r="C98" s="16">
        <f>'HC4'!C98</f>
        <v>0</v>
      </c>
      <c r="D98" s="16">
        <f>'HC4'!D98</f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8">
        <f t="shared" si="2"/>
        <v>0</v>
      </c>
      <c r="K98" s="17" t="str">
        <f t="shared" si="3"/>
        <v>-</v>
      </c>
      <c r="L98" s="17"/>
    </row>
    <row r="99" spans="1:12" s="2" customFormat="1" ht="11.25">
      <c r="A99" s="16">
        <f>'HC4'!A99</f>
        <v>0</v>
      </c>
      <c r="B99" s="16">
        <f>'HC4'!B99</f>
        <v>0</v>
      </c>
      <c r="C99" s="16">
        <f>'HC4'!C99</f>
        <v>0</v>
      </c>
      <c r="D99" s="16">
        <f>'HC4'!D99</f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8">
        <f t="shared" si="2"/>
        <v>0</v>
      </c>
      <c r="K99" s="17" t="str">
        <f t="shared" si="3"/>
        <v>-</v>
      </c>
      <c r="L99" s="17"/>
    </row>
    <row r="100" spans="1:12" s="2" customFormat="1" ht="11.25">
      <c r="A100" s="16">
        <f>'HC4'!A100</f>
        <v>0</v>
      </c>
      <c r="B100" s="16">
        <f>'HC4'!B100</f>
        <v>0</v>
      </c>
      <c r="C100" s="16">
        <f>'HC4'!C100</f>
        <v>0</v>
      </c>
      <c r="D100" s="16">
        <f>'HC4'!D100</f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8">
        <f t="shared" si="2"/>
        <v>0</v>
      </c>
      <c r="K100" s="17" t="str">
        <f t="shared" si="3"/>
        <v>-</v>
      </c>
      <c r="L100" s="17"/>
    </row>
    <row r="101" spans="1:12" s="2" customFormat="1" ht="11.25">
      <c r="A101" s="16">
        <f>'HC4'!A101</f>
        <v>0</v>
      </c>
      <c r="B101" s="16">
        <f>'HC4'!B101</f>
        <v>0</v>
      </c>
      <c r="C101" s="16">
        <f>'HC4'!C101</f>
        <v>0</v>
      </c>
      <c r="D101" s="16">
        <f>'HC4'!D101</f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8">
        <f t="shared" si="2"/>
        <v>0</v>
      </c>
      <c r="K101" s="17" t="str">
        <f t="shared" si="3"/>
        <v>-</v>
      </c>
      <c r="L101" s="17"/>
    </row>
    <row r="102" spans="1:12" s="2" customFormat="1" ht="11.25">
      <c r="A102" s="16">
        <f>'HC4'!A102</f>
        <v>0</v>
      </c>
      <c r="B102" s="16">
        <f>'HC4'!B102</f>
        <v>0</v>
      </c>
      <c r="C102" s="16">
        <f>'HC4'!C102</f>
        <v>0</v>
      </c>
      <c r="D102" s="16">
        <f>'HC4'!D102</f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8">
        <f t="shared" si="2"/>
        <v>0</v>
      </c>
      <c r="K102" s="17" t="str">
        <f t="shared" si="3"/>
        <v>-</v>
      </c>
      <c r="L102" s="17"/>
    </row>
    <row r="103" spans="1:12" s="2" customFormat="1" ht="11.25">
      <c r="A103" s="16">
        <f>'HC4'!A103</f>
        <v>0</v>
      </c>
      <c r="B103" s="16">
        <f>'HC4'!B103</f>
        <v>0</v>
      </c>
      <c r="C103" s="16">
        <f>'HC4'!C103</f>
        <v>0</v>
      </c>
      <c r="D103" s="16">
        <f>'HC4'!D103</f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8">
        <f t="shared" si="2"/>
        <v>0</v>
      </c>
      <c r="K103" s="17" t="str">
        <f t="shared" si="3"/>
        <v>-</v>
      </c>
      <c r="L103" s="17"/>
    </row>
    <row r="104" spans="1:12" s="2" customFormat="1" ht="11.25">
      <c r="A104" s="16">
        <f>'HC4'!A104</f>
        <v>0</v>
      </c>
      <c r="B104" s="16">
        <f>'HC4'!B104</f>
        <v>0</v>
      </c>
      <c r="C104" s="16">
        <f>'HC4'!C104</f>
        <v>0</v>
      </c>
      <c r="D104" s="16">
        <f>'HC4'!D104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8">
        <f t="shared" si="2"/>
        <v>0</v>
      </c>
      <c r="K104" s="17" t="str">
        <f t="shared" si="3"/>
        <v>-</v>
      </c>
      <c r="L104" s="17"/>
    </row>
    <row r="105" spans="1:12" s="2" customFormat="1" ht="11.25">
      <c r="A105" s="16">
        <f>'HC4'!A105</f>
        <v>0</v>
      </c>
      <c r="B105" s="16">
        <f>'HC4'!B105</f>
        <v>0</v>
      </c>
      <c r="C105" s="16">
        <f>'HC4'!C105</f>
        <v>0</v>
      </c>
      <c r="D105" s="16">
        <f>'HC4'!D105</f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8">
        <f t="shared" si="2"/>
        <v>0</v>
      </c>
      <c r="K105" s="17" t="str">
        <f t="shared" si="3"/>
        <v>-</v>
      </c>
      <c r="L105" s="17"/>
    </row>
    <row r="106" spans="1:12" s="2" customFormat="1" ht="11.25">
      <c r="A106" s="16">
        <f>'HC4'!A106</f>
        <v>0</v>
      </c>
      <c r="B106" s="16">
        <f>'HC4'!B106</f>
        <v>0</v>
      </c>
      <c r="C106" s="16">
        <f>'HC4'!C106</f>
        <v>0</v>
      </c>
      <c r="D106" s="16">
        <f>'HC4'!D106</f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8">
        <f t="shared" si="2"/>
        <v>0</v>
      </c>
      <c r="K106" s="17" t="str">
        <f t="shared" si="3"/>
        <v>-</v>
      </c>
      <c r="L106" s="17"/>
    </row>
    <row r="107" spans="1:12" s="2" customFormat="1" ht="11.25">
      <c r="A107" s="16">
        <f>'HC4'!A107</f>
        <v>0</v>
      </c>
      <c r="B107" s="16">
        <f>'HC4'!B107</f>
        <v>0</v>
      </c>
      <c r="C107" s="16">
        <f>'HC4'!C107</f>
        <v>0</v>
      </c>
      <c r="D107" s="16">
        <f>'HC4'!D107</f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8">
        <f t="shared" si="2"/>
        <v>0</v>
      </c>
      <c r="K107" s="17" t="str">
        <f t="shared" si="3"/>
        <v>-</v>
      </c>
      <c r="L107" s="17"/>
    </row>
    <row r="108" spans="1:12" s="2" customFormat="1" ht="11.25">
      <c r="A108" s="16">
        <f>'HC4'!A108</f>
        <v>0</v>
      </c>
      <c r="B108" s="16">
        <f>'HC4'!B108</f>
        <v>0</v>
      </c>
      <c r="C108" s="16">
        <f>'HC4'!C108</f>
        <v>0</v>
      </c>
      <c r="D108" s="16">
        <f>'HC4'!D108</f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8">
        <f t="shared" si="2"/>
        <v>0</v>
      </c>
      <c r="K108" s="17" t="str">
        <f t="shared" si="3"/>
        <v>-</v>
      </c>
      <c r="L108" s="17"/>
    </row>
    <row r="109" spans="1:12" s="2" customFormat="1" ht="11.25">
      <c r="A109" s="16">
        <f>'HC4'!A109</f>
        <v>0</v>
      </c>
      <c r="B109" s="16">
        <f>'HC4'!B109</f>
        <v>0</v>
      </c>
      <c r="C109" s="16">
        <f>'HC4'!C109</f>
        <v>0</v>
      </c>
      <c r="D109" s="16">
        <f>'HC4'!D109</f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8">
        <f t="shared" si="2"/>
        <v>0</v>
      </c>
      <c r="K109" s="17" t="str">
        <f t="shared" si="3"/>
        <v>-</v>
      </c>
      <c r="L109" s="17"/>
    </row>
    <row r="110" spans="1:12" s="2" customFormat="1" ht="11.25">
      <c r="A110" s="16">
        <f>'HC4'!A110</f>
        <v>0</v>
      </c>
      <c r="B110" s="16">
        <f>'HC4'!B110</f>
        <v>0</v>
      </c>
      <c r="C110" s="16">
        <f>'HC4'!C110</f>
        <v>0</v>
      </c>
      <c r="D110" s="16">
        <f>'HC4'!D110</f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8">
        <f t="shared" si="2"/>
        <v>0</v>
      </c>
      <c r="K110" s="17" t="str">
        <f t="shared" si="3"/>
        <v>-</v>
      </c>
      <c r="L110" s="17"/>
    </row>
    <row r="111" spans="1:12" s="2" customFormat="1" ht="11.25">
      <c r="A111" s="16">
        <f>'HC4'!A111</f>
        <v>0</v>
      </c>
      <c r="B111" s="16">
        <f>'HC4'!B111</f>
        <v>0</v>
      </c>
      <c r="C111" s="16">
        <f>'HC4'!C111</f>
        <v>0</v>
      </c>
      <c r="D111" s="16">
        <f>'HC4'!D111</f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8">
        <f t="shared" si="2"/>
        <v>0</v>
      </c>
      <c r="K111" s="17" t="str">
        <f t="shared" si="3"/>
        <v>-</v>
      </c>
      <c r="L111" s="17"/>
    </row>
    <row r="112" spans="1:12" s="2" customFormat="1" ht="11.25">
      <c r="A112" s="16">
        <f>'HC4'!A112</f>
        <v>0</v>
      </c>
      <c r="B112" s="16">
        <f>'HC4'!B112</f>
        <v>0</v>
      </c>
      <c r="C112" s="16">
        <f>'HC4'!C112</f>
        <v>0</v>
      </c>
      <c r="D112" s="16">
        <f>'HC4'!D112</f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8">
        <f t="shared" si="2"/>
        <v>0</v>
      </c>
      <c r="K112" s="17" t="str">
        <f t="shared" si="3"/>
        <v>-</v>
      </c>
      <c r="L112" s="17"/>
    </row>
    <row r="113" spans="1:12" s="2" customFormat="1" ht="11.25">
      <c r="A113" s="16">
        <f>'HC4'!A113</f>
        <v>0</v>
      </c>
      <c r="B113" s="16">
        <f>'HC4'!B113</f>
        <v>0</v>
      </c>
      <c r="C113" s="16">
        <f>'HC4'!C113</f>
        <v>0</v>
      </c>
      <c r="D113" s="16">
        <f>'HC4'!D113</f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f t="shared" si="2"/>
        <v>0</v>
      </c>
      <c r="K113" s="17" t="str">
        <f t="shared" si="3"/>
        <v>-</v>
      </c>
      <c r="L113" s="17"/>
    </row>
    <row r="114" spans="1:12" s="2" customFormat="1" ht="11.25">
      <c r="A114" s="16">
        <f>'HC4'!A114</f>
        <v>0</v>
      </c>
      <c r="B114" s="16">
        <f>'HC4'!B114</f>
        <v>0</v>
      </c>
      <c r="C114" s="16">
        <f>'HC4'!C114</f>
        <v>0</v>
      </c>
      <c r="D114" s="16">
        <f>'HC4'!D114</f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8">
        <f t="shared" si="2"/>
        <v>0</v>
      </c>
      <c r="K114" s="17" t="str">
        <f t="shared" si="3"/>
        <v>-</v>
      </c>
      <c r="L114" s="17"/>
    </row>
    <row r="115" spans="1:12" s="2" customFormat="1" ht="11.25">
      <c r="A115" s="16">
        <f>'HC4'!A115</f>
        <v>0</v>
      </c>
      <c r="B115" s="16">
        <f>'HC4'!B115</f>
        <v>0</v>
      </c>
      <c r="C115" s="16">
        <f>'HC4'!C115</f>
        <v>0</v>
      </c>
      <c r="D115" s="16">
        <f>'HC4'!D115</f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f t="shared" si="2"/>
        <v>0</v>
      </c>
      <c r="K115" s="17" t="str">
        <f t="shared" si="3"/>
        <v>-</v>
      </c>
      <c r="L115" s="17"/>
    </row>
    <row r="116" spans="1:12" s="2" customFormat="1" ht="11.25">
      <c r="A116" s="16">
        <f>'HC4'!A116</f>
        <v>0</v>
      </c>
      <c r="B116" s="16">
        <f>'HC4'!B116</f>
        <v>0</v>
      </c>
      <c r="C116" s="16">
        <f>'HC4'!C116</f>
        <v>0</v>
      </c>
      <c r="D116" s="16">
        <f>'HC4'!D116</f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f t="shared" si="2"/>
        <v>0</v>
      </c>
      <c r="K116" s="17" t="str">
        <f t="shared" si="3"/>
        <v>-</v>
      </c>
      <c r="L116" s="17"/>
    </row>
    <row r="117" spans="1:12" s="2" customFormat="1" ht="11.25">
      <c r="A117" s="16">
        <f>'HC4'!A117</f>
        <v>0</v>
      </c>
      <c r="B117" s="16">
        <f>'HC4'!B117</f>
        <v>0</v>
      </c>
      <c r="C117" s="16">
        <f>'HC4'!C117</f>
        <v>0</v>
      </c>
      <c r="D117" s="16">
        <f>'HC4'!D117</f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f t="shared" si="2"/>
        <v>0</v>
      </c>
      <c r="K117" s="17" t="str">
        <f t="shared" si="3"/>
        <v>-</v>
      </c>
      <c r="L117" s="17"/>
    </row>
    <row r="118" spans="1:12" s="2" customFormat="1" ht="11.25">
      <c r="A118" s="16">
        <f>'HC4'!A118</f>
        <v>0</v>
      </c>
      <c r="B118" s="16">
        <f>'HC4'!B118</f>
        <v>0</v>
      </c>
      <c r="C118" s="16">
        <f>'HC4'!C118</f>
        <v>0</v>
      </c>
      <c r="D118" s="16">
        <f>'HC4'!D118</f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8">
        <f t="shared" si="2"/>
        <v>0</v>
      </c>
      <c r="K118" s="17" t="str">
        <f t="shared" si="3"/>
        <v>-</v>
      </c>
      <c r="L118" s="17"/>
    </row>
    <row r="119" spans="1:12" s="2" customFormat="1" ht="11.25">
      <c r="A119" s="16">
        <f>'HC4'!A119</f>
        <v>0</v>
      </c>
      <c r="B119" s="16">
        <f>'HC4'!B119</f>
        <v>0</v>
      </c>
      <c r="C119" s="16">
        <f>'HC4'!C119</f>
        <v>0</v>
      </c>
      <c r="D119" s="16">
        <f>'HC4'!D119</f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f t="shared" si="2"/>
        <v>0</v>
      </c>
      <c r="K119" s="17" t="str">
        <f t="shared" si="3"/>
        <v>-</v>
      </c>
      <c r="L119" s="17"/>
    </row>
    <row r="120" spans="1:12" s="2" customFormat="1" ht="11.25">
      <c r="A120" s="16">
        <f>'HC4'!A120</f>
        <v>0</v>
      </c>
      <c r="B120" s="16">
        <f>'HC4'!B120</f>
        <v>0</v>
      </c>
      <c r="C120" s="16">
        <f>'HC4'!C120</f>
        <v>0</v>
      </c>
      <c r="D120" s="16">
        <f>'HC4'!D120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f t="shared" si="2"/>
        <v>0</v>
      </c>
      <c r="K120" s="17" t="str">
        <f t="shared" si="3"/>
        <v>-</v>
      </c>
      <c r="L120" s="17"/>
    </row>
    <row r="121" spans="1:12" s="2" customFormat="1" ht="11.25">
      <c r="A121" s="16">
        <f>'HC4'!A121</f>
        <v>0</v>
      </c>
      <c r="B121" s="16">
        <f>'HC4'!B121</f>
        <v>0</v>
      </c>
      <c r="C121" s="16">
        <f>'HC4'!C121</f>
        <v>0</v>
      </c>
      <c r="D121" s="16">
        <f>'HC4'!D121</f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f t="shared" si="2"/>
        <v>0</v>
      </c>
      <c r="K121" s="17" t="str">
        <f t="shared" si="3"/>
        <v>-</v>
      </c>
      <c r="L121" s="17"/>
    </row>
    <row r="122" spans="1:12" s="2" customFormat="1" ht="11.25">
      <c r="A122" s="16">
        <f>'HC4'!A122</f>
        <v>0</v>
      </c>
      <c r="B122" s="16">
        <f>'HC4'!B122</f>
        <v>0</v>
      </c>
      <c r="C122" s="16">
        <f>'HC4'!C122</f>
        <v>0</v>
      </c>
      <c r="D122" s="16">
        <f>'HC4'!D122</f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8">
        <f t="shared" si="2"/>
        <v>0</v>
      </c>
      <c r="K122" s="17" t="str">
        <f t="shared" si="3"/>
        <v>-</v>
      </c>
      <c r="L122" s="17"/>
    </row>
    <row r="123" spans="1:12" s="2" customFormat="1" ht="11.25">
      <c r="A123" s="16">
        <f>'HC4'!A123</f>
        <v>0</v>
      </c>
      <c r="B123" s="16">
        <f>'HC4'!B123</f>
        <v>0</v>
      </c>
      <c r="C123" s="16">
        <f>'HC4'!C123</f>
        <v>0</v>
      </c>
      <c r="D123" s="16">
        <f>'HC4'!D123</f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f t="shared" si="2"/>
        <v>0</v>
      </c>
      <c r="K123" s="17" t="str">
        <f t="shared" si="3"/>
        <v>-</v>
      </c>
      <c r="L123" s="17"/>
    </row>
    <row r="124" spans="1:12" s="2" customFormat="1" ht="11.25">
      <c r="A124" s="16">
        <f>'HC4'!A124</f>
        <v>0</v>
      </c>
      <c r="B124" s="16">
        <f>'HC4'!B124</f>
        <v>0</v>
      </c>
      <c r="C124" s="16">
        <f>'HC4'!C124</f>
        <v>0</v>
      </c>
      <c r="D124" s="16">
        <f>'HC4'!D124</f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f t="shared" si="2"/>
        <v>0</v>
      </c>
      <c r="K124" s="17" t="str">
        <f t="shared" si="3"/>
        <v>-</v>
      </c>
      <c r="L124" s="17"/>
    </row>
    <row r="125" spans="1:12" s="2" customFormat="1" ht="11.25">
      <c r="A125" s="16">
        <f>'HC4'!A125</f>
        <v>0</v>
      </c>
      <c r="B125" s="16">
        <f>'HC4'!B125</f>
        <v>0</v>
      </c>
      <c r="C125" s="16">
        <f>'HC4'!C125</f>
        <v>0</v>
      </c>
      <c r="D125" s="16">
        <f>'HC4'!D125</f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8">
        <f t="shared" si="2"/>
        <v>0</v>
      </c>
      <c r="K125" s="17" t="str">
        <f t="shared" si="3"/>
        <v>-</v>
      </c>
      <c r="L125" s="17"/>
    </row>
    <row r="126" spans="1:12" s="2" customFormat="1" ht="11.25">
      <c r="A126" s="16">
        <f>'HC4'!A126</f>
        <v>0</v>
      </c>
      <c r="B126" s="16">
        <f>'HC4'!B126</f>
        <v>0</v>
      </c>
      <c r="C126" s="16">
        <f>'HC4'!C126</f>
        <v>0</v>
      </c>
      <c r="D126" s="16">
        <f>'HC4'!D126</f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8">
        <f t="shared" si="2"/>
        <v>0</v>
      </c>
      <c r="K126" s="17" t="str">
        <f t="shared" si="3"/>
        <v>-</v>
      </c>
      <c r="L126" s="17"/>
    </row>
    <row r="127" spans="1:12" s="2" customFormat="1" ht="11.25">
      <c r="A127" s="16">
        <f>'HC4'!A127</f>
        <v>0</v>
      </c>
      <c r="B127" s="16">
        <f>'HC4'!B127</f>
        <v>0</v>
      </c>
      <c r="C127" s="16">
        <f>'HC4'!C127</f>
        <v>0</v>
      </c>
      <c r="D127" s="16">
        <f>'HC4'!D127</f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8">
        <f t="shared" si="2"/>
        <v>0</v>
      </c>
      <c r="K127" s="17" t="str">
        <f t="shared" si="3"/>
        <v>-</v>
      </c>
      <c r="L127" s="17"/>
    </row>
    <row r="128" spans="1:12" s="2" customFormat="1" ht="11.25">
      <c r="A128" s="16">
        <f>'HC4'!A128</f>
        <v>0</v>
      </c>
      <c r="B128" s="16">
        <f>'HC4'!B128</f>
        <v>0</v>
      </c>
      <c r="C128" s="16">
        <f>'HC4'!C128</f>
        <v>0</v>
      </c>
      <c r="D128" s="16">
        <f>'HC4'!D128</f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8">
        <f t="shared" si="2"/>
        <v>0</v>
      </c>
      <c r="K128" s="17" t="str">
        <f t="shared" si="3"/>
        <v>-</v>
      </c>
      <c r="L128" s="17"/>
    </row>
    <row r="129" spans="1:12" s="2" customFormat="1" ht="11.25">
      <c r="A129" s="16">
        <f>'HC4'!A129</f>
        <v>0</v>
      </c>
      <c r="B129" s="16">
        <f>'HC4'!B129</f>
        <v>0</v>
      </c>
      <c r="C129" s="16">
        <f>'HC4'!C129</f>
        <v>0</v>
      </c>
      <c r="D129" s="16">
        <f>'HC4'!D129</f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f aca="true" t="shared" si="4" ref="J129:J192">(SUM(E129:I129))/3</f>
        <v>0</v>
      </c>
      <c r="K129" s="17" t="str">
        <f t="shared" si="3"/>
        <v>-</v>
      </c>
      <c r="L129" s="17"/>
    </row>
    <row r="130" spans="1:12" s="2" customFormat="1" ht="11.25">
      <c r="A130" s="16">
        <f>'HC4'!A130</f>
        <v>0</v>
      </c>
      <c r="B130" s="16">
        <f>'HC4'!B130</f>
        <v>0</v>
      </c>
      <c r="C130" s="16">
        <f>'HC4'!C130</f>
        <v>0</v>
      </c>
      <c r="D130" s="16">
        <f>'HC4'!D130</f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f t="shared" si="4"/>
        <v>0</v>
      </c>
      <c r="K130" s="17" t="str">
        <f t="shared" si="3"/>
        <v>-</v>
      </c>
      <c r="L130" s="17"/>
    </row>
    <row r="131" spans="1:12" s="2" customFormat="1" ht="11.25">
      <c r="A131" s="16">
        <f>'HC4'!A131</f>
        <v>0</v>
      </c>
      <c r="B131" s="16">
        <f>'HC4'!B131</f>
        <v>0</v>
      </c>
      <c r="C131" s="16">
        <f>'HC4'!C131</f>
        <v>0</v>
      </c>
      <c r="D131" s="16">
        <f>'HC4'!D131</f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f t="shared" si="4"/>
        <v>0</v>
      </c>
      <c r="K131" s="17" t="str">
        <f t="shared" si="3"/>
        <v>-</v>
      </c>
      <c r="L131" s="17"/>
    </row>
    <row r="132" spans="1:12" s="2" customFormat="1" ht="11.25">
      <c r="A132" s="16">
        <f>'HC4'!A132</f>
        <v>0</v>
      </c>
      <c r="B132" s="16">
        <f>'HC4'!B132</f>
        <v>0</v>
      </c>
      <c r="C132" s="16">
        <f>'HC4'!C132</f>
        <v>0</v>
      </c>
      <c r="D132" s="16">
        <f>'HC4'!D132</f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f t="shared" si="4"/>
        <v>0</v>
      </c>
      <c r="K132" s="17" t="str">
        <f t="shared" si="3"/>
        <v>-</v>
      </c>
      <c r="L132" s="17"/>
    </row>
    <row r="133" spans="1:12" s="2" customFormat="1" ht="11.25">
      <c r="A133" s="16">
        <f>'HC4'!A133</f>
        <v>0</v>
      </c>
      <c r="B133" s="16">
        <f>'HC4'!B133</f>
        <v>0</v>
      </c>
      <c r="C133" s="16">
        <f>'HC4'!C133</f>
        <v>0</v>
      </c>
      <c r="D133" s="16">
        <f>'HC4'!D133</f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f t="shared" si="4"/>
        <v>0</v>
      </c>
      <c r="K133" s="17" t="str">
        <f aca="true" t="shared" si="5" ref="K133:K196">IF(85&lt;=J133,IF(90&lt;=J133,IF(95&lt;=J133,"Zlatá","Stříbrná"),"Bronzová"),"-")</f>
        <v>-</v>
      </c>
      <c r="L133" s="17"/>
    </row>
    <row r="134" spans="1:12" s="2" customFormat="1" ht="11.25">
      <c r="A134" s="16">
        <f>'HC4'!A134</f>
        <v>0</v>
      </c>
      <c r="B134" s="16">
        <f>'HC4'!B134</f>
        <v>0</v>
      </c>
      <c r="C134" s="16">
        <f>'HC4'!C134</f>
        <v>0</v>
      </c>
      <c r="D134" s="16">
        <f>'HC4'!D134</f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f t="shared" si="4"/>
        <v>0</v>
      </c>
      <c r="K134" s="17" t="str">
        <f t="shared" si="5"/>
        <v>-</v>
      </c>
      <c r="L134" s="17"/>
    </row>
    <row r="135" spans="1:12" s="2" customFormat="1" ht="11.25">
      <c r="A135" s="16">
        <f>'HC4'!A135</f>
        <v>0</v>
      </c>
      <c r="B135" s="16">
        <f>'HC4'!B135</f>
        <v>0</v>
      </c>
      <c r="C135" s="16">
        <f>'HC4'!C135</f>
        <v>0</v>
      </c>
      <c r="D135" s="16">
        <f>'HC4'!D135</f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8">
        <f t="shared" si="4"/>
        <v>0</v>
      </c>
      <c r="K135" s="17" t="str">
        <f t="shared" si="5"/>
        <v>-</v>
      </c>
      <c r="L135" s="17"/>
    </row>
    <row r="136" spans="1:12" s="2" customFormat="1" ht="11.25">
      <c r="A136" s="16">
        <f>'HC4'!A136</f>
        <v>0</v>
      </c>
      <c r="B136" s="16">
        <f>'HC4'!B136</f>
        <v>0</v>
      </c>
      <c r="C136" s="16">
        <f>'HC4'!C136</f>
        <v>0</v>
      </c>
      <c r="D136" s="16">
        <f>'HC4'!D136</f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f t="shared" si="4"/>
        <v>0</v>
      </c>
      <c r="K136" s="17" t="str">
        <f t="shared" si="5"/>
        <v>-</v>
      </c>
      <c r="L136" s="17"/>
    </row>
    <row r="137" spans="1:12" s="2" customFormat="1" ht="11.25">
      <c r="A137" s="16">
        <f>'HC4'!A137</f>
        <v>0</v>
      </c>
      <c r="B137" s="16">
        <f>'HC4'!B137</f>
        <v>0</v>
      </c>
      <c r="C137" s="16">
        <f>'HC4'!C137</f>
        <v>0</v>
      </c>
      <c r="D137" s="16">
        <f>'HC4'!D137</f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8">
        <f t="shared" si="4"/>
        <v>0</v>
      </c>
      <c r="K137" s="17" t="str">
        <f t="shared" si="5"/>
        <v>-</v>
      </c>
      <c r="L137" s="17"/>
    </row>
    <row r="138" spans="1:12" s="2" customFormat="1" ht="11.25">
      <c r="A138" s="16">
        <f>'HC4'!A138</f>
        <v>0</v>
      </c>
      <c r="B138" s="16">
        <f>'HC4'!B138</f>
        <v>0</v>
      </c>
      <c r="C138" s="16">
        <f>'HC4'!C138</f>
        <v>0</v>
      </c>
      <c r="D138" s="16">
        <f>'HC4'!D138</f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">
        <f t="shared" si="4"/>
        <v>0</v>
      </c>
      <c r="K138" s="17" t="str">
        <f t="shared" si="5"/>
        <v>-</v>
      </c>
      <c r="L138" s="17"/>
    </row>
    <row r="139" spans="1:12" s="2" customFormat="1" ht="11.25">
      <c r="A139" s="16">
        <f>'HC4'!A139</f>
        <v>0</v>
      </c>
      <c r="B139" s="16">
        <f>'HC4'!B139</f>
        <v>0</v>
      </c>
      <c r="C139" s="16">
        <f>'HC4'!C139</f>
        <v>0</v>
      </c>
      <c r="D139" s="16">
        <f>'HC4'!D139</f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8">
        <f t="shared" si="4"/>
        <v>0</v>
      </c>
      <c r="K139" s="17" t="str">
        <f t="shared" si="5"/>
        <v>-</v>
      </c>
      <c r="L139" s="17"/>
    </row>
    <row r="140" spans="1:12" s="2" customFormat="1" ht="11.25">
      <c r="A140" s="16">
        <f>'HC4'!A140</f>
        <v>0</v>
      </c>
      <c r="B140" s="16">
        <f>'HC4'!B140</f>
        <v>0</v>
      </c>
      <c r="C140" s="16">
        <f>'HC4'!C140</f>
        <v>0</v>
      </c>
      <c r="D140" s="16">
        <f>'HC4'!D140</f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f t="shared" si="4"/>
        <v>0</v>
      </c>
      <c r="K140" s="17" t="str">
        <f t="shared" si="5"/>
        <v>-</v>
      </c>
      <c r="L140" s="17"/>
    </row>
    <row r="141" spans="1:12" s="2" customFormat="1" ht="11.25">
      <c r="A141" s="16">
        <f>'HC4'!A141</f>
        <v>0</v>
      </c>
      <c r="B141" s="16">
        <f>'HC4'!B141</f>
        <v>0</v>
      </c>
      <c r="C141" s="16">
        <f>'HC4'!C141</f>
        <v>0</v>
      </c>
      <c r="D141" s="16">
        <f>'HC4'!D141</f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8">
        <f t="shared" si="4"/>
        <v>0</v>
      </c>
      <c r="K141" s="17" t="str">
        <f t="shared" si="5"/>
        <v>-</v>
      </c>
      <c r="L141" s="17"/>
    </row>
    <row r="142" spans="1:12" s="2" customFormat="1" ht="11.25">
      <c r="A142" s="16">
        <f>'HC4'!A142</f>
        <v>0</v>
      </c>
      <c r="B142" s="16">
        <f>'HC4'!B142</f>
        <v>0</v>
      </c>
      <c r="C142" s="16">
        <f>'HC4'!C142</f>
        <v>0</v>
      </c>
      <c r="D142" s="16">
        <f>'HC4'!D142</f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8">
        <f t="shared" si="4"/>
        <v>0</v>
      </c>
      <c r="K142" s="17" t="str">
        <f t="shared" si="5"/>
        <v>-</v>
      </c>
      <c r="L142" s="17"/>
    </row>
    <row r="143" spans="1:12" s="2" customFormat="1" ht="11.25">
      <c r="A143" s="16">
        <f>'HC4'!A143</f>
        <v>0</v>
      </c>
      <c r="B143" s="16">
        <f>'HC4'!B143</f>
        <v>0</v>
      </c>
      <c r="C143" s="16">
        <f>'HC4'!C143</f>
        <v>0</v>
      </c>
      <c r="D143" s="16">
        <f>'HC4'!D143</f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8">
        <f t="shared" si="4"/>
        <v>0</v>
      </c>
      <c r="K143" s="17" t="str">
        <f t="shared" si="5"/>
        <v>-</v>
      </c>
      <c r="L143" s="17"/>
    </row>
    <row r="144" spans="1:12" s="2" customFormat="1" ht="11.25">
      <c r="A144" s="16">
        <f>'HC4'!A144</f>
        <v>0</v>
      </c>
      <c r="B144" s="16">
        <f>'HC4'!B144</f>
        <v>0</v>
      </c>
      <c r="C144" s="16">
        <f>'HC4'!C144</f>
        <v>0</v>
      </c>
      <c r="D144" s="16">
        <f>'HC4'!D144</f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f t="shared" si="4"/>
        <v>0</v>
      </c>
      <c r="K144" s="17" t="str">
        <f t="shared" si="5"/>
        <v>-</v>
      </c>
      <c r="L144" s="17"/>
    </row>
    <row r="145" spans="1:12" s="2" customFormat="1" ht="11.25">
      <c r="A145" s="16">
        <f>'HC4'!A145</f>
        <v>0</v>
      </c>
      <c r="B145" s="16">
        <f>'HC4'!B145</f>
        <v>0</v>
      </c>
      <c r="C145" s="16">
        <f>'HC4'!C145</f>
        <v>0</v>
      </c>
      <c r="D145" s="16">
        <f>'HC4'!D145</f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8">
        <f t="shared" si="4"/>
        <v>0</v>
      </c>
      <c r="K145" s="17" t="str">
        <f t="shared" si="5"/>
        <v>-</v>
      </c>
      <c r="L145" s="17"/>
    </row>
    <row r="146" spans="1:12" s="2" customFormat="1" ht="11.25">
      <c r="A146" s="16">
        <f>'HC4'!A146</f>
        <v>0</v>
      </c>
      <c r="B146" s="16">
        <f>'HC4'!B146</f>
        <v>0</v>
      </c>
      <c r="C146" s="16">
        <f>'HC4'!C146</f>
        <v>0</v>
      </c>
      <c r="D146" s="16">
        <f>'HC4'!D146</f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8">
        <f t="shared" si="4"/>
        <v>0</v>
      </c>
      <c r="K146" s="17" t="str">
        <f t="shared" si="5"/>
        <v>-</v>
      </c>
      <c r="L146" s="17"/>
    </row>
    <row r="147" spans="1:12" s="2" customFormat="1" ht="11.25">
      <c r="A147" s="16">
        <f>'HC4'!A147</f>
        <v>0</v>
      </c>
      <c r="B147" s="16">
        <f>'HC4'!B147</f>
        <v>0</v>
      </c>
      <c r="C147" s="16">
        <f>'HC4'!C147</f>
        <v>0</v>
      </c>
      <c r="D147" s="16">
        <f>'HC4'!D147</f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8">
        <f t="shared" si="4"/>
        <v>0</v>
      </c>
      <c r="K147" s="17" t="str">
        <f t="shared" si="5"/>
        <v>-</v>
      </c>
      <c r="L147" s="17"/>
    </row>
    <row r="148" spans="1:12" s="2" customFormat="1" ht="11.25">
      <c r="A148" s="16">
        <f>'HC4'!A148</f>
        <v>0</v>
      </c>
      <c r="B148" s="16">
        <f>'HC4'!B148</f>
        <v>0</v>
      </c>
      <c r="C148" s="16">
        <f>'HC4'!C148</f>
        <v>0</v>
      </c>
      <c r="D148" s="16">
        <f>'HC4'!D148</f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8">
        <f t="shared" si="4"/>
        <v>0</v>
      </c>
      <c r="K148" s="17" t="str">
        <f t="shared" si="5"/>
        <v>-</v>
      </c>
      <c r="L148" s="17"/>
    </row>
    <row r="149" spans="1:12" s="2" customFormat="1" ht="11.25">
      <c r="A149" s="16">
        <f>'HC4'!A149</f>
        <v>0</v>
      </c>
      <c r="B149" s="16">
        <f>'HC4'!B149</f>
        <v>0</v>
      </c>
      <c r="C149" s="16">
        <f>'HC4'!C149</f>
        <v>0</v>
      </c>
      <c r="D149" s="16">
        <f>'HC4'!D149</f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8">
        <f t="shared" si="4"/>
        <v>0</v>
      </c>
      <c r="K149" s="17" t="str">
        <f t="shared" si="5"/>
        <v>-</v>
      </c>
      <c r="L149" s="17"/>
    </row>
    <row r="150" spans="1:12" s="2" customFormat="1" ht="11.25">
      <c r="A150" s="16">
        <f>'HC4'!A150</f>
        <v>0</v>
      </c>
      <c r="B150" s="16">
        <f>'HC4'!B150</f>
        <v>0</v>
      </c>
      <c r="C150" s="16">
        <f>'HC4'!C150</f>
        <v>0</v>
      </c>
      <c r="D150" s="16">
        <f>'HC4'!D150</f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8">
        <f t="shared" si="4"/>
        <v>0</v>
      </c>
      <c r="K150" s="17" t="str">
        <f t="shared" si="5"/>
        <v>-</v>
      </c>
      <c r="L150" s="17"/>
    </row>
    <row r="151" spans="1:12" s="2" customFormat="1" ht="11.25">
      <c r="A151" s="16">
        <f>'HC4'!A151</f>
        <v>0</v>
      </c>
      <c r="B151" s="16">
        <f>'HC4'!B151</f>
        <v>0</v>
      </c>
      <c r="C151" s="16">
        <f>'HC4'!C151</f>
        <v>0</v>
      </c>
      <c r="D151" s="16">
        <f>'HC4'!D151</f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8">
        <f t="shared" si="4"/>
        <v>0</v>
      </c>
      <c r="K151" s="17" t="str">
        <f t="shared" si="5"/>
        <v>-</v>
      </c>
      <c r="L151" s="17"/>
    </row>
    <row r="152" spans="1:12" s="2" customFormat="1" ht="11.25">
      <c r="A152" s="16">
        <f>'HC4'!A152</f>
        <v>0</v>
      </c>
      <c r="B152" s="16">
        <f>'HC4'!B152</f>
        <v>0</v>
      </c>
      <c r="C152" s="16">
        <f>'HC4'!C152</f>
        <v>0</v>
      </c>
      <c r="D152" s="16">
        <f>'HC4'!D152</f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8">
        <f t="shared" si="4"/>
        <v>0</v>
      </c>
      <c r="K152" s="17" t="str">
        <f t="shared" si="5"/>
        <v>-</v>
      </c>
      <c r="L152" s="17"/>
    </row>
    <row r="153" spans="1:12" s="2" customFormat="1" ht="11.25">
      <c r="A153" s="16">
        <f>'HC4'!A153</f>
        <v>0</v>
      </c>
      <c r="B153" s="16">
        <f>'HC4'!B153</f>
        <v>0</v>
      </c>
      <c r="C153" s="16">
        <f>'HC4'!C153</f>
        <v>0</v>
      </c>
      <c r="D153" s="16">
        <f>'HC4'!D153</f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8">
        <f t="shared" si="4"/>
        <v>0</v>
      </c>
      <c r="K153" s="17" t="str">
        <f t="shared" si="5"/>
        <v>-</v>
      </c>
      <c r="L153" s="17"/>
    </row>
    <row r="154" spans="1:12" s="2" customFormat="1" ht="11.25">
      <c r="A154" s="16">
        <f>'HC4'!A154</f>
        <v>0</v>
      </c>
      <c r="B154" s="16">
        <f>'HC4'!B154</f>
        <v>0</v>
      </c>
      <c r="C154" s="16">
        <f>'HC4'!C154</f>
        <v>0</v>
      </c>
      <c r="D154" s="16">
        <f>'HC4'!D154</f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8">
        <f t="shared" si="4"/>
        <v>0</v>
      </c>
      <c r="K154" s="17" t="str">
        <f t="shared" si="5"/>
        <v>-</v>
      </c>
      <c r="L154" s="17"/>
    </row>
    <row r="155" spans="1:12" s="2" customFormat="1" ht="11.25">
      <c r="A155" s="16">
        <f>'HC4'!A155</f>
        <v>0</v>
      </c>
      <c r="B155" s="16">
        <f>'HC4'!B155</f>
        <v>0</v>
      </c>
      <c r="C155" s="16">
        <f>'HC4'!C155</f>
        <v>0</v>
      </c>
      <c r="D155" s="16">
        <f>'HC4'!D155</f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8">
        <f t="shared" si="4"/>
        <v>0</v>
      </c>
      <c r="K155" s="17" t="str">
        <f t="shared" si="5"/>
        <v>-</v>
      </c>
      <c r="L155" s="17"/>
    </row>
    <row r="156" spans="1:12" s="2" customFormat="1" ht="11.25">
      <c r="A156" s="16">
        <f>'HC4'!A156</f>
        <v>0</v>
      </c>
      <c r="B156" s="16">
        <f>'HC4'!B156</f>
        <v>0</v>
      </c>
      <c r="C156" s="16">
        <f>'HC4'!C156</f>
        <v>0</v>
      </c>
      <c r="D156" s="16">
        <f>'HC4'!D156</f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8">
        <f t="shared" si="4"/>
        <v>0</v>
      </c>
      <c r="K156" s="17" t="str">
        <f t="shared" si="5"/>
        <v>-</v>
      </c>
      <c r="L156" s="17"/>
    </row>
    <row r="157" spans="1:12" s="2" customFormat="1" ht="11.25">
      <c r="A157" s="16">
        <f>'HC4'!A157</f>
        <v>0</v>
      </c>
      <c r="B157" s="16">
        <f>'HC4'!B157</f>
        <v>0</v>
      </c>
      <c r="C157" s="16">
        <f>'HC4'!C157</f>
        <v>0</v>
      </c>
      <c r="D157" s="16">
        <f>'HC4'!D157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8">
        <f t="shared" si="4"/>
        <v>0</v>
      </c>
      <c r="K157" s="17" t="str">
        <f t="shared" si="5"/>
        <v>-</v>
      </c>
      <c r="L157" s="17"/>
    </row>
    <row r="158" spans="1:12" s="2" customFormat="1" ht="11.25">
      <c r="A158" s="16">
        <f>'HC4'!A158</f>
        <v>0</v>
      </c>
      <c r="B158" s="16">
        <f>'HC4'!B158</f>
        <v>0</v>
      </c>
      <c r="C158" s="16">
        <f>'HC4'!C158</f>
        <v>0</v>
      </c>
      <c r="D158" s="16">
        <f>'HC4'!D158</f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8">
        <f t="shared" si="4"/>
        <v>0</v>
      </c>
      <c r="K158" s="17" t="str">
        <f t="shared" si="5"/>
        <v>-</v>
      </c>
      <c r="L158" s="17"/>
    </row>
    <row r="159" spans="1:12" s="2" customFormat="1" ht="11.25">
      <c r="A159" s="16">
        <f>'HC4'!A159</f>
        <v>0</v>
      </c>
      <c r="B159" s="16">
        <f>'HC4'!B159</f>
        <v>0</v>
      </c>
      <c r="C159" s="16">
        <f>'HC4'!C159</f>
        <v>0</v>
      </c>
      <c r="D159" s="16">
        <f>'HC4'!D159</f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8">
        <f t="shared" si="4"/>
        <v>0</v>
      </c>
      <c r="K159" s="17" t="str">
        <f t="shared" si="5"/>
        <v>-</v>
      </c>
      <c r="L159" s="17"/>
    </row>
    <row r="160" spans="1:12" s="2" customFormat="1" ht="11.25">
      <c r="A160" s="16">
        <f>'HC4'!A160</f>
        <v>0</v>
      </c>
      <c r="B160" s="16">
        <f>'HC4'!B160</f>
        <v>0</v>
      </c>
      <c r="C160" s="16">
        <f>'HC4'!C160</f>
        <v>0</v>
      </c>
      <c r="D160" s="16">
        <f>'HC4'!D160</f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8">
        <f t="shared" si="4"/>
        <v>0</v>
      </c>
      <c r="K160" s="17" t="str">
        <f t="shared" si="5"/>
        <v>-</v>
      </c>
      <c r="L160" s="17"/>
    </row>
    <row r="161" spans="1:12" s="2" customFormat="1" ht="11.25">
      <c r="A161" s="16">
        <f>'HC4'!A161</f>
        <v>0</v>
      </c>
      <c r="B161" s="16">
        <f>'HC4'!B161</f>
        <v>0</v>
      </c>
      <c r="C161" s="16">
        <f>'HC4'!C161</f>
        <v>0</v>
      </c>
      <c r="D161" s="16">
        <f>'HC4'!D161</f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8">
        <f t="shared" si="4"/>
        <v>0</v>
      </c>
      <c r="K161" s="17" t="str">
        <f t="shared" si="5"/>
        <v>-</v>
      </c>
      <c r="L161" s="17"/>
    </row>
    <row r="162" spans="1:12" s="2" customFormat="1" ht="11.25">
      <c r="A162" s="16">
        <f>'HC4'!A162</f>
        <v>0</v>
      </c>
      <c r="B162" s="16">
        <f>'HC4'!B162</f>
        <v>0</v>
      </c>
      <c r="C162" s="16">
        <f>'HC4'!C162</f>
        <v>0</v>
      </c>
      <c r="D162" s="16">
        <f>'HC4'!D162</f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8">
        <f t="shared" si="4"/>
        <v>0</v>
      </c>
      <c r="K162" s="17" t="str">
        <f t="shared" si="5"/>
        <v>-</v>
      </c>
      <c r="L162" s="17"/>
    </row>
    <row r="163" spans="1:12" s="2" customFormat="1" ht="11.25">
      <c r="A163" s="16">
        <f>'HC4'!A163</f>
        <v>0</v>
      </c>
      <c r="B163" s="16">
        <f>'HC4'!B163</f>
        <v>0</v>
      </c>
      <c r="C163" s="16">
        <f>'HC4'!C163</f>
        <v>0</v>
      </c>
      <c r="D163" s="16">
        <f>'HC4'!D163</f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8">
        <f t="shared" si="4"/>
        <v>0</v>
      </c>
      <c r="K163" s="17" t="str">
        <f t="shared" si="5"/>
        <v>-</v>
      </c>
      <c r="L163" s="17"/>
    </row>
    <row r="164" spans="1:12" s="2" customFormat="1" ht="11.25">
      <c r="A164" s="16">
        <f>'HC4'!A164</f>
        <v>0</v>
      </c>
      <c r="B164" s="16">
        <f>'HC4'!B164</f>
        <v>0</v>
      </c>
      <c r="C164" s="16">
        <f>'HC4'!C164</f>
        <v>0</v>
      </c>
      <c r="D164" s="16">
        <f>'HC4'!D164</f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8">
        <f t="shared" si="4"/>
        <v>0</v>
      </c>
      <c r="K164" s="17" t="str">
        <f t="shared" si="5"/>
        <v>-</v>
      </c>
      <c r="L164" s="17"/>
    </row>
    <row r="165" spans="1:12" s="2" customFormat="1" ht="11.25">
      <c r="A165" s="16">
        <f>'HC4'!A165</f>
        <v>0</v>
      </c>
      <c r="B165" s="16">
        <f>'HC4'!B165</f>
        <v>0</v>
      </c>
      <c r="C165" s="16">
        <f>'HC4'!C165</f>
        <v>0</v>
      </c>
      <c r="D165" s="16">
        <f>'HC4'!D165</f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8">
        <f t="shared" si="4"/>
        <v>0</v>
      </c>
      <c r="K165" s="17" t="str">
        <f t="shared" si="5"/>
        <v>-</v>
      </c>
      <c r="L165" s="17"/>
    </row>
    <row r="166" spans="1:12" s="2" customFormat="1" ht="11.25">
      <c r="A166" s="16">
        <f>'HC4'!A166</f>
        <v>0</v>
      </c>
      <c r="B166" s="16">
        <f>'HC4'!B166</f>
        <v>0</v>
      </c>
      <c r="C166" s="16">
        <f>'HC4'!C166</f>
        <v>0</v>
      </c>
      <c r="D166" s="16">
        <f>'HC4'!D166</f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8">
        <f t="shared" si="4"/>
        <v>0</v>
      </c>
      <c r="K166" s="17" t="str">
        <f t="shared" si="5"/>
        <v>-</v>
      </c>
      <c r="L166" s="17"/>
    </row>
    <row r="167" spans="1:12" s="2" customFormat="1" ht="11.25">
      <c r="A167" s="16">
        <f>'HC4'!A167</f>
        <v>0</v>
      </c>
      <c r="B167" s="16">
        <f>'HC4'!B167</f>
        <v>0</v>
      </c>
      <c r="C167" s="16">
        <f>'HC4'!C167</f>
        <v>0</v>
      </c>
      <c r="D167" s="16">
        <f>'HC4'!D167</f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8">
        <f t="shared" si="4"/>
        <v>0</v>
      </c>
      <c r="K167" s="17" t="str">
        <f t="shared" si="5"/>
        <v>-</v>
      </c>
      <c r="L167" s="17"/>
    </row>
    <row r="168" spans="1:12" s="2" customFormat="1" ht="11.25">
      <c r="A168" s="16">
        <f>'HC4'!A168</f>
        <v>0</v>
      </c>
      <c r="B168" s="16">
        <f>'HC4'!B168</f>
        <v>0</v>
      </c>
      <c r="C168" s="16">
        <f>'HC4'!C168</f>
        <v>0</v>
      </c>
      <c r="D168" s="16">
        <f>'HC4'!D168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8">
        <f t="shared" si="4"/>
        <v>0</v>
      </c>
      <c r="K168" s="17" t="str">
        <f t="shared" si="5"/>
        <v>-</v>
      </c>
      <c r="L168" s="17"/>
    </row>
    <row r="169" spans="1:12" s="2" customFormat="1" ht="11.25">
      <c r="A169" s="16">
        <f>'HC4'!A169</f>
        <v>0</v>
      </c>
      <c r="B169" s="16">
        <f>'HC4'!B169</f>
        <v>0</v>
      </c>
      <c r="C169" s="16">
        <f>'HC4'!C169</f>
        <v>0</v>
      </c>
      <c r="D169" s="16">
        <f>'HC4'!D169</f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8">
        <f t="shared" si="4"/>
        <v>0</v>
      </c>
      <c r="K169" s="17" t="str">
        <f t="shared" si="5"/>
        <v>-</v>
      </c>
      <c r="L169" s="17"/>
    </row>
    <row r="170" spans="1:12" s="2" customFormat="1" ht="11.25">
      <c r="A170" s="16">
        <f>'HC4'!A170</f>
        <v>0</v>
      </c>
      <c r="B170" s="16">
        <f>'HC4'!B170</f>
        <v>0</v>
      </c>
      <c r="C170" s="16">
        <f>'HC4'!C170</f>
        <v>0</v>
      </c>
      <c r="D170" s="16">
        <f>'HC4'!D170</f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8">
        <f t="shared" si="4"/>
        <v>0</v>
      </c>
      <c r="K170" s="17" t="str">
        <f t="shared" si="5"/>
        <v>-</v>
      </c>
      <c r="L170" s="17"/>
    </row>
    <row r="171" spans="1:12" s="2" customFormat="1" ht="11.25">
      <c r="A171" s="16">
        <f>'HC4'!A171</f>
        <v>0</v>
      </c>
      <c r="B171" s="16">
        <f>'HC4'!B171</f>
        <v>0</v>
      </c>
      <c r="C171" s="16">
        <f>'HC4'!C171</f>
        <v>0</v>
      </c>
      <c r="D171" s="16">
        <f>'HC4'!D171</f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8">
        <f t="shared" si="4"/>
        <v>0</v>
      </c>
      <c r="K171" s="17" t="str">
        <f t="shared" si="5"/>
        <v>-</v>
      </c>
      <c r="L171" s="17"/>
    </row>
    <row r="172" spans="1:12" s="2" customFormat="1" ht="11.25">
      <c r="A172" s="16">
        <f>'HC4'!A172</f>
        <v>0</v>
      </c>
      <c r="B172" s="16">
        <f>'HC4'!B172</f>
        <v>0</v>
      </c>
      <c r="C172" s="16">
        <f>'HC4'!C172</f>
        <v>0</v>
      </c>
      <c r="D172" s="16">
        <f>'HC4'!D172</f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8">
        <f t="shared" si="4"/>
        <v>0</v>
      </c>
      <c r="K172" s="17" t="str">
        <f t="shared" si="5"/>
        <v>-</v>
      </c>
      <c r="L172" s="17"/>
    </row>
    <row r="173" spans="1:12" s="2" customFormat="1" ht="11.25">
      <c r="A173" s="16">
        <f>'HC4'!A173</f>
        <v>0</v>
      </c>
      <c r="B173" s="16">
        <f>'HC4'!B173</f>
        <v>0</v>
      </c>
      <c r="C173" s="16">
        <f>'HC4'!C173</f>
        <v>0</v>
      </c>
      <c r="D173" s="16">
        <f>'HC4'!D173</f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8">
        <f t="shared" si="4"/>
        <v>0</v>
      </c>
      <c r="K173" s="17" t="str">
        <f t="shared" si="5"/>
        <v>-</v>
      </c>
      <c r="L173" s="17"/>
    </row>
    <row r="174" spans="1:12" s="2" customFormat="1" ht="11.25">
      <c r="A174" s="16">
        <f>'HC4'!A174</f>
        <v>0</v>
      </c>
      <c r="B174" s="16">
        <f>'HC4'!B174</f>
        <v>0</v>
      </c>
      <c r="C174" s="16">
        <f>'HC4'!C174</f>
        <v>0</v>
      </c>
      <c r="D174" s="16">
        <f>'HC4'!D174</f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8">
        <f t="shared" si="4"/>
        <v>0</v>
      </c>
      <c r="K174" s="17" t="str">
        <f t="shared" si="5"/>
        <v>-</v>
      </c>
      <c r="L174" s="17"/>
    </row>
    <row r="175" spans="1:12" s="2" customFormat="1" ht="11.25">
      <c r="A175" s="16">
        <f>'HC4'!A175</f>
        <v>0</v>
      </c>
      <c r="B175" s="16">
        <f>'HC4'!B175</f>
        <v>0</v>
      </c>
      <c r="C175" s="16">
        <f>'HC4'!C175</f>
        <v>0</v>
      </c>
      <c r="D175" s="16">
        <f>'HC4'!D175</f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8">
        <f t="shared" si="4"/>
        <v>0</v>
      </c>
      <c r="K175" s="17" t="str">
        <f t="shared" si="5"/>
        <v>-</v>
      </c>
      <c r="L175" s="17"/>
    </row>
    <row r="176" spans="1:12" s="2" customFormat="1" ht="11.25">
      <c r="A176" s="16">
        <f>'HC4'!A176</f>
        <v>0</v>
      </c>
      <c r="B176" s="16">
        <f>'HC4'!B176</f>
        <v>0</v>
      </c>
      <c r="C176" s="16">
        <f>'HC4'!C176</f>
        <v>0</v>
      </c>
      <c r="D176" s="16">
        <f>'HC4'!D176</f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8">
        <f t="shared" si="4"/>
        <v>0</v>
      </c>
      <c r="K176" s="17" t="str">
        <f t="shared" si="5"/>
        <v>-</v>
      </c>
      <c r="L176" s="17"/>
    </row>
    <row r="177" spans="1:12" s="2" customFormat="1" ht="11.25">
      <c r="A177" s="16">
        <f>'HC4'!A177</f>
        <v>0</v>
      </c>
      <c r="B177" s="16">
        <f>'HC4'!B177</f>
        <v>0</v>
      </c>
      <c r="C177" s="16">
        <f>'HC4'!C177</f>
        <v>0</v>
      </c>
      <c r="D177" s="16">
        <f>'HC4'!D177</f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8">
        <f t="shared" si="4"/>
        <v>0</v>
      </c>
      <c r="K177" s="17" t="str">
        <f t="shared" si="5"/>
        <v>-</v>
      </c>
      <c r="L177" s="17"/>
    </row>
    <row r="178" spans="1:12" s="2" customFormat="1" ht="11.25">
      <c r="A178" s="16">
        <f>'HC4'!A178</f>
        <v>0</v>
      </c>
      <c r="B178" s="16">
        <f>'HC4'!B178</f>
        <v>0</v>
      </c>
      <c r="C178" s="16">
        <f>'HC4'!C178</f>
        <v>0</v>
      </c>
      <c r="D178" s="16">
        <f>'HC4'!D178</f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8">
        <f t="shared" si="4"/>
        <v>0</v>
      </c>
      <c r="K178" s="17" t="str">
        <f t="shared" si="5"/>
        <v>-</v>
      </c>
      <c r="L178" s="17"/>
    </row>
    <row r="179" spans="1:12" s="2" customFormat="1" ht="11.25">
      <c r="A179" s="16">
        <f>'HC4'!A179</f>
        <v>0</v>
      </c>
      <c r="B179" s="16">
        <f>'HC4'!B179</f>
        <v>0</v>
      </c>
      <c r="C179" s="16">
        <f>'HC4'!C179</f>
        <v>0</v>
      </c>
      <c r="D179" s="16">
        <f>'HC4'!D179</f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8">
        <f t="shared" si="4"/>
        <v>0</v>
      </c>
      <c r="K179" s="17" t="str">
        <f t="shared" si="5"/>
        <v>-</v>
      </c>
      <c r="L179" s="17"/>
    </row>
    <row r="180" spans="1:12" s="2" customFormat="1" ht="11.25">
      <c r="A180" s="16">
        <f>'HC4'!A180</f>
        <v>0</v>
      </c>
      <c r="B180" s="16">
        <f>'HC4'!B180</f>
        <v>0</v>
      </c>
      <c r="C180" s="16">
        <f>'HC4'!C180</f>
        <v>0</v>
      </c>
      <c r="D180" s="16">
        <f>'HC4'!D180</f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8">
        <f t="shared" si="4"/>
        <v>0</v>
      </c>
      <c r="K180" s="17" t="str">
        <f t="shared" si="5"/>
        <v>-</v>
      </c>
      <c r="L180" s="17"/>
    </row>
    <row r="181" spans="1:12" s="2" customFormat="1" ht="11.25">
      <c r="A181" s="16">
        <f>'HC4'!A181</f>
        <v>0</v>
      </c>
      <c r="B181" s="16">
        <f>'HC4'!B181</f>
        <v>0</v>
      </c>
      <c r="C181" s="16">
        <f>'HC4'!C181</f>
        <v>0</v>
      </c>
      <c r="D181" s="16">
        <f>'HC4'!D181</f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8">
        <f t="shared" si="4"/>
        <v>0</v>
      </c>
      <c r="K181" s="17" t="str">
        <f t="shared" si="5"/>
        <v>-</v>
      </c>
      <c r="L181" s="17"/>
    </row>
    <row r="182" spans="1:12" s="2" customFormat="1" ht="11.25">
      <c r="A182" s="16">
        <f>'HC4'!A182</f>
        <v>0</v>
      </c>
      <c r="B182" s="16">
        <f>'HC4'!B182</f>
        <v>0</v>
      </c>
      <c r="C182" s="16">
        <f>'HC4'!C182</f>
        <v>0</v>
      </c>
      <c r="D182" s="16">
        <f>'HC4'!D182</f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8">
        <f t="shared" si="4"/>
        <v>0</v>
      </c>
      <c r="K182" s="17" t="str">
        <f t="shared" si="5"/>
        <v>-</v>
      </c>
      <c r="L182" s="17"/>
    </row>
    <row r="183" spans="1:12" s="2" customFormat="1" ht="11.25">
      <c r="A183" s="16">
        <f>'HC4'!A183</f>
        <v>0</v>
      </c>
      <c r="B183" s="16">
        <f>'HC4'!B183</f>
        <v>0</v>
      </c>
      <c r="C183" s="16">
        <f>'HC4'!C183</f>
        <v>0</v>
      </c>
      <c r="D183" s="16">
        <f>'HC4'!D183</f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8">
        <f t="shared" si="4"/>
        <v>0</v>
      </c>
      <c r="K183" s="17" t="str">
        <f t="shared" si="5"/>
        <v>-</v>
      </c>
      <c r="L183" s="17"/>
    </row>
    <row r="184" spans="1:12" s="2" customFormat="1" ht="11.25">
      <c r="A184" s="16">
        <f>'HC4'!A184</f>
        <v>0</v>
      </c>
      <c r="B184" s="16">
        <f>'HC4'!B184</f>
        <v>0</v>
      </c>
      <c r="C184" s="16">
        <f>'HC4'!C184</f>
        <v>0</v>
      </c>
      <c r="D184" s="16">
        <f>'HC4'!D184</f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8">
        <f t="shared" si="4"/>
        <v>0</v>
      </c>
      <c r="K184" s="17" t="str">
        <f t="shared" si="5"/>
        <v>-</v>
      </c>
      <c r="L184" s="17"/>
    </row>
    <row r="185" spans="1:12" s="2" customFormat="1" ht="11.25">
      <c r="A185" s="16">
        <f>'HC4'!A185</f>
        <v>0</v>
      </c>
      <c r="B185" s="16">
        <f>'HC4'!B185</f>
        <v>0</v>
      </c>
      <c r="C185" s="16">
        <f>'HC4'!C185</f>
        <v>0</v>
      </c>
      <c r="D185" s="16">
        <f>'HC4'!D185</f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8">
        <f t="shared" si="4"/>
        <v>0</v>
      </c>
      <c r="K185" s="17" t="str">
        <f t="shared" si="5"/>
        <v>-</v>
      </c>
      <c r="L185" s="17"/>
    </row>
    <row r="186" spans="1:12" s="2" customFormat="1" ht="11.25">
      <c r="A186" s="16">
        <f>'HC4'!A186</f>
        <v>0</v>
      </c>
      <c r="B186" s="16">
        <f>'HC4'!B186</f>
        <v>0</v>
      </c>
      <c r="C186" s="16">
        <f>'HC4'!C186</f>
        <v>0</v>
      </c>
      <c r="D186" s="16">
        <f>'HC4'!D186</f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8">
        <f t="shared" si="4"/>
        <v>0</v>
      </c>
      <c r="K186" s="17" t="str">
        <f t="shared" si="5"/>
        <v>-</v>
      </c>
      <c r="L186" s="17"/>
    </row>
    <row r="187" spans="1:12" s="2" customFormat="1" ht="11.25">
      <c r="A187" s="16">
        <f>'HC4'!A187</f>
        <v>0</v>
      </c>
      <c r="B187" s="16">
        <f>'HC4'!B187</f>
        <v>0</v>
      </c>
      <c r="C187" s="16">
        <f>'HC4'!C187</f>
        <v>0</v>
      </c>
      <c r="D187" s="16">
        <f>'HC4'!D187</f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8">
        <f t="shared" si="4"/>
        <v>0</v>
      </c>
      <c r="K187" s="17" t="str">
        <f t="shared" si="5"/>
        <v>-</v>
      </c>
      <c r="L187" s="17"/>
    </row>
    <row r="188" spans="1:12" s="2" customFormat="1" ht="11.25">
      <c r="A188" s="16">
        <f>'HC4'!A188</f>
        <v>0</v>
      </c>
      <c r="B188" s="16">
        <f>'HC4'!B188</f>
        <v>0</v>
      </c>
      <c r="C188" s="16">
        <f>'HC4'!C188</f>
        <v>0</v>
      </c>
      <c r="D188" s="16">
        <f>'HC4'!D188</f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8">
        <f t="shared" si="4"/>
        <v>0</v>
      </c>
      <c r="K188" s="17" t="str">
        <f t="shared" si="5"/>
        <v>-</v>
      </c>
      <c r="L188" s="17"/>
    </row>
    <row r="189" spans="1:12" s="2" customFormat="1" ht="11.25">
      <c r="A189" s="16">
        <f>'HC4'!A189</f>
        <v>0</v>
      </c>
      <c r="B189" s="16">
        <f>'HC4'!B189</f>
        <v>0</v>
      </c>
      <c r="C189" s="16">
        <f>'HC4'!C189</f>
        <v>0</v>
      </c>
      <c r="D189" s="16">
        <f>'HC4'!D189</f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8">
        <f t="shared" si="4"/>
        <v>0</v>
      </c>
      <c r="K189" s="17" t="str">
        <f t="shared" si="5"/>
        <v>-</v>
      </c>
      <c r="L189" s="17"/>
    </row>
    <row r="190" spans="1:12" s="2" customFormat="1" ht="11.25">
      <c r="A190" s="16">
        <f>'HC4'!A190</f>
        <v>0</v>
      </c>
      <c r="B190" s="16">
        <f>'HC4'!B190</f>
        <v>0</v>
      </c>
      <c r="C190" s="16">
        <f>'HC4'!C190</f>
        <v>0</v>
      </c>
      <c r="D190" s="16">
        <f>'HC4'!D190</f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8">
        <f t="shared" si="4"/>
        <v>0</v>
      </c>
      <c r="K190" s="17" t="str">
        <f t="shared" si="5"/>
        <v>-</v>
      </c>
      <c r="L190" s="17"/>
    </row>
    <row r="191" spans="1:12" s="2" customFormat="1" ht="11.25">
      <c r="A191" s="16">
        <f>'HC4'!A191</f>
        <v>0</v>
      </c>
      <c r="B191" s="16">
        <f>'HC4'!B191</f>
        <v>0</v>
      </c>
      <c r="C191" s="16">
        <f>'HC4'!C191</f>
        <v>0</v>
      </c>
      <c r="D191" s="16">
        <f>'HC4'!D191</f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8">
        <f t="shared" si="4"/>
        <v>0</v>
      </c>
      <c r="K191" s="17" t="str">
        <f t="shared" si="5"/>
        <v>-</v>
      </c>
      <c r="L191" s="17"/>
    </row>
    <row r="192" spans="1:12" s="2" customFormat="1" ht="11.25">
      <c r="A192" s="16">
        <f>'HC4'!A192</f>
        <v>0</v>
      </c>
      <c r="B192" s="16">
        <f>'HC4'!B192</f>
        <v>0</v>
      </c>
      <c r="C192" s="16">
        <f>'HC4'!C192</f>
        <v>0</v>
      </c>
      <c r="D192" s="16">
        <f>'HC4'!D192</f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8">
        <f t="shared" si="4"/>
        <v>0</v>
      </c>
      <c r="K192" s="17" t="str">
        <f t="shared" si="5"/>
        <v>-</v>
      </c>
      <c r="L192" s="17"/>
    </row>
    <row r="193" spans="1:12" s="2" customFormat="1" ht="11.25">
      <c r="A193" s="16">
        <f>'HC4'!A193</f>
        <v>0</v>
      </c>
      <c r="B193" s="16">
        <f>'HC4'!B193</f>
        <v>0</v>
      </c>
      <c r="C193" s="16">
        <f>'HC4'!C193</f>
        <v>0</v>
      </c>
      <c r="D193" s="16">
        <f>'HC4'!D193</f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8">
        <f aca="true" t="shared" si="6" ref="J193:J256">(SUM(E193:I193))/3</f>
        <v>0</v>
      </c>
      <c r="K193" s="17" t="str">
        <f t="shared" si="5"/>
        <v>-</v>
      </c>
      <c r="L193" s="17"/>
    </row>
    <row r="194" spans="1:12" s="2" customFormat="1" ht="11.25">
      <c r="A194" s="16">
        <f>'HC4'!A194</f>
        <v>0</v>
      </c>
      <c r="B194" s="16">
        <f>'HC4'!B194</f>
        <v>0</v>
      </c>
      <c r="C194" s="16">
        <f>'HC4'!C194</f>
        <v>0</v>
      </c>
      <c r="D194" s="16">
        <f>'HC4'!D194</f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8">
        <f t="shared" si="6"/>
        <v>0</v>
      </c>
      <c r="K194" s="17" t="str">
        <f t="shared" si="5"/>
        <v>-</v>
      </c>
      <c r="L194" s="17"/>
    </row>
    <row r="195" spans="1:12" s="2" customFormat="1" ht="11.25">
      <c r="A195" s="16">
        <f>'HC4'!A195</f>
        <v>0</v>
      </c>
      <c r="B195" s="16">
        <f>'HC4'!B195</f>
        <v>0</v>
      </c>
      <c r="C195" s="16">
        <f>'HC4'!C195</f>
        <v>0</v>
      </c>
      <c r="D195" s="16">
        <f>'HC4'!D195</f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8">
        <f t="shared" si="6"/>
        <v>0</v>
      </c>
      <c r="K195" s="17" t="str">
        <f t="shared" si="5"/>
        <v>-</v>
      </c>
      <c r="L195" s="17"/>
    </row>
    <row r="196" spans="1:12" s="2" customFormat="1" ht="11.25">
      <c r="A196" s="16">
        <f>'HC4'!A196</f>
        <v>0</v>
      </c>
      <c r="B196" s="16">
        <f>'HC4'!B196</f>
        <v>0</v>
      </c>
      <c r="C196" s="16">
        <f>'HC4'!C196</f>
        <v>0</v>
      </c>
      <c r="D196" s="16">
        <f>'HC4'!D196</f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8">
        <f t="shared" si="6"/>
        <v>0</v>
      </c>
      <c r="K196" s="17" t="str">
        <f t="shared" si="5"/>
        <v>-</v>
      </c>
      <c r="L196" s="17"/>
    </row>
    <row r="197" spans="1:12" s="2" customFormat="1" ht="11.25">
      <c r="A197" s="16">
        <f>'HC4'!A197</f>
        <v>0</v>
      </c>
      <c r="B197" s="16">
        <f>'HC4'!B197</f>
        <v>0</v>
      </c>
      <c r="C197" s="16">
        <f>'HC4'!C197</f>
        <v>0</v>
      </c>
      <c r="D197" s="16">
        <f>'HC4'!D197</f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8">
        <f t="shared" si="6"/>
        <v>0</v>
      </c>
      <c r="K197" s="17" t="str">
        <f aca="true" t="shared" si="7" ref="K197:K260">IF(85&lt;=J197,IF(90&lt;=J197,IF(95&lt;=J197,"Zlatá","Stříbrná"),"Bronzová"),"-")</f>
        <v>-</v>
      </c>
      <c r="L197" s="17"/>
    </row>
    <row r="198" spans="1:12" s="2" customFormat="1" ht="11.25">
      <c r="A198" s="16">
        <f>'HC4'!A198</f>
        <v>0</v>
      </c>
      <c r="B198" s="16">
        <f>'HC4'!B198</f>
        <v>0</v>
      </c>
      <c r="C198" s="16">
        <f>'HC4'!C198</f>
        <v>0</v>
      </c>
      <c r="D198" s="16">
        <f>'HC4'!D198</f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8">
        <f t="shared" si="6"/>
        <v>0</v>
      </c>
      <c r="K198" s="17" t="str">
        <f t="shared" si="7"/>
        <v>-</v>
      </c>
      <c r="L198" s="17"/>
    </row>
    <row r="199" spans="1:12" s="2" customFormat="1" ht="11.25">
      <c r="A199" s="16">
        <f>'HC4'!A199</f>
        <v>0</v>
      </c>
      <c r="B199" s="16">
        <f>'HC4'!B199</f>
        <v>0</v>
      </c>
      <c r="C199" s="16">
        <f>'HC4'!C199</f>
        <v>0</v>
      </c>
      <c r="D199" s="16">
        <f>'HC4'!D199</f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8">
        <f t="shared" si="6"/>
        <v>0</v>
      </c>
      <c r="K199" s="17" t="str">
        <f t="shared" si="7"/>
        <v>-</v>
      </c>
      <c r="L199" s="17"/>
    </row>
    <row r="200" spans="1:12" s="2" customFormat="1" ht="11.25">
      <c r="A200" s="16">
        <f>'HC4'!A200</f>
        <v>0</v>
      </c>
      <c r="B200" s="16">
        <f>'HC4'!B200</f>
        <v>0</v>
      </c>
      <c r="C200" s="16">
        <f>'HC4'!C200</f>
        <v>0</v>
      </c>
      <c r="D200" s="16">
        <f>'HC4'!D200</f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8">
        <f t="shared" si="6"/>
        <v>0</v>
      </c>
      <c r="K200" s="17" t="str">
        <f t="shared" si="7"/>
        <v>-</v>
      </c>
      <c r="L200" s="17"/>
    </row>
    <row r="201" spans="1:12" s="2" customFormat="1" ht="11.25">
      <c r="A201" s="16">
        <f>'HC4'!A201</f>
        <v>0</v>
      </c>
      <c r="B201" s="16">
        <f>'HC4'!B201</f>
        <v>0</v>
      </c>
      <c r="C201" s="16">
        <f>'HC4'!C201</f>
        <v>0</v>
      </c>
      <c r="D201" s="16">
        <f>'HC4'!D201</f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8">
        <f t="shared" si="6"/>
        <v>0</v>
      </c>
      <c r="K201" s="17" t="str">
        <f t="shared" si="7"/>
        <v>-</v>
      </c>
      <c r="L201" s="17"/>
    </row>
    <row r="202" spans="1:12" s="2" customFormat="1" ht="11.25">
      <c r="A202" s="16">
        <f>'HC4'!A202</f>
        <v>0</v>
      </c>
      <c r="B202" s="16">
        <f>'HC4'!B202</f>
        <v>0</v>
      </c>
      <c r="C202" s="16">
        <f>'HC4'!C202</f>
        <v>0</v>
      </c>
      <c r="D202" s="16">
        <f>'HC4'!D202</f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8">
        <f t="shared" si="6"/>
        <v>0</v>
      </c>
      <c r="K202" s="17" t="str">
        <f t="shared" si="7"/>
        <v>-</v>
      </c>
      <c r="L202" s="17"/>
    </row>
    <row r="203" spans="1:12" s="2" customFormat="1" ht="11.25">
      <c r="A203" s="16">
        <f>'HC4'!A203</f>
        <v>0</v>
      </c>
      <c r="B203" s="16">
        <f>'HC4'!B203</f>
        <v>0</v>
      </c>
      <c r="C203" s="16">
        <f>'HC4'!C203</f>
        <v>0</v>
      </c>
      <c r="D203" s="16">
        <f>'HC4'!D203</f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8">
        <f t="shared" si="6"/>
        <v>0</v>
      </c>
      <c r="K203" s="17" t="str">
        <f t="shared" si="7"/>
        <v>-</v>
      </c>
      <c r="L203" s="17"/>
    </row>
    <row r="204" spans="1:12" s="2" customFormat="1" ht="11.25">
      <c r="A204" s="16">
        <f>'HC4'!A204</f>
        <v>0</v>
      </c>
      <c r="B204" s="16">
        <f>'HC4'!B204</f>
        <v>0</v>
      </c>
      <c r="C204" s="16">
        <f>'HC4'!C204</f>
        <v>0</v>
      </c>
      <c r="D204" s="16">
        <f>'HC4'!D204</f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8">
        <f t="shared" si="6"/>
        <v>0</v>
      </c>
      <c r="K204" s="17" t="str">
        <f t="shared" si="7"/>
        <v>-</v>
      </c>
      <c r="L204" s="17"/>
    </row>
    <row r="205" spans="1:12" s="2" customFormat="1" ht="11.25">
      <c r="A205" s="16">
        <f>'HC4'!A205</f>
        <v>0</v>
      </c>
      <c r="B205" s="16">
        <f>'HC4'!B205</f>
        <v>0</v>
      </c>
      <c r="C205" s="16">
        <f>'HC4'!C205</f>
        <v>0</v>
      </c>
      <c r="D205" s="16">
        <f>'HC4'!D205</f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8">
        <f t="shared" si="6"/>
        <v>0</v>
      </c>
      <c r="K205" s="17" t="str">
        <f t="shared" si="7"/>
        <v>-</v>
      </c>
      <c r="L205" s="17"/>
    </row>
    <row r="206" spans="1:12" s="2" customFormat="1" ht="11.25">
      <c r="A206" s="16">
        <f>'HC4'!A206</f>
        <v>0</v>
      </c>
      <c r="B206" s="16">
        <f>'HC4'!B206</f>
        <v>0</v>
      </c>
      <c r="C206" s="16">
        <f>'HC4'!C206</f>
        <v>0</v>
      </c>
      <c r="D206" s="16">
        <f>'HC4'!D206</f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8">
        <f t="shared" si="6"/>
        <v>0</v>
      </c>
      <c r="K206" s="17" t="str">
        <f t="shared" si="7"/>
        <v>-</v>
      </c>
      <c r="L206" s="17"/>
    </row>
    <row r="207" spans="1:12" s="2" customFormat="1" ht="11.25">
      <c r="A207" s="16">
        <f>'HC4'!A207</f>
        <v>0</v>
      </c>
      <c r="B207" s="16">
        <f>'HC4'!B207</f>
        <v>0</v>
      </c>
      <c r="C207" s="16">
        <f>'HC4'!C207</f>
        <v>0</v>
      </c>
      <c r="D207" s="16">
        <f>'HC4'!D207</f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8">
        <f t="shared" si="6"/>
        <v>0</v>
      </c>
      <c r="K207" s="17" t="str">
        <f t="shared" si="7"/>
        <v>-</v>
      </c>
      <c r="L207" s="17"/>
    </row>
    <row r="208" spans="1:12" s="2" customFormat="1" ht="11.25">
      <c r="A208" s="16">
        <f>'HC4'!A208</f>
        <v>0</v>
      </c>
      <c r="B208" s="16">
        <f>'HC4'!B208</f>
        <v>0</v>
      </c>
      <c r="C208" s="16">
        <f>'HC4'!C208</f>
        <v>0</v>
      </c>
      <c r="D208" s="16">
        <f>'HC4'!D208</f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8">
        <f t="shared" si="6"/>
        <v>0</v>
      </c>
      <c r="K208" s="17" t="str">
        <f t="shared" si="7"/>
        <v>-</v>
      </c>
      <c r="L208" s="17"/>
    </row>
    <row r="209" spans="1:12" s="2" customFormat="1" ht="11.25">
      <c r="A209" s="16">
        <f>'HC4'!A209</f>
        <v>0</v>
      </c>
      <c r="B209" s="16">
        <f>'HC4'!B209</f>
        <v>0</v>
      </c>
      <c r="C209" s="16">
        <f>'HC4'!C209</f>
        <v>0</v>
      </c>
      <c r="D209" s="16">
        <f>'HC4'!D209</f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8">
        <f t="shared" si="6"/>
        <v>0</v>
      </c>
      <c r="K209" s="17" t="str">
        <f t="shared" si="7"/>
        <v>-</v>
      </c>
      <c r="L209" s="17"/>
    </row>
    <row r="210" spans="1:12" s="2" customFormat="1" ht="11.25">
      <c r="A210" s="16">
        <f>'HC4'!A210</f>
        <v>0</v>
      </c>
      <c r="B210" s="16">
        <f>'HC4'!B210</f>
        <v>0</v>
      </c>
      <c r="C210" s="16">
        <f>'HC4'!C210</f>
        <v>0</v>
      </c>
      <c r="D210" s="16">
        <f>'HC4'!D210</f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8">
        <f t="shared" si="6"/>
        <v>0</v>
      </c>
      <c r="K210" s="17" t="str">
        <f t="shared" si="7"/>
        <v>-</v>
      </c>
      <c r="L210" s="17"/>
    </row>
    <row r="211" spans="1:12" s="2" customFormat="1" ht="11.25">
      <c r="A211" s="16">
        <f>'HC4'!A211</f>
        <v>0</v>
      </c>
      <c r="B211" s="16">
        <f>'HC4'!B211</f>
        <v>0</v>
      </c>
      <c r="C211" s="16">
        <f>'HC4'!C211</f>
        <v>0</v>
      </c>
      <c r="D211" s="16">
        <f>'HC4'!D211</f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8">
        <f t="shared" si="6"/>
        <v>0</v>
      </c>
      <c r="K211" s="17" t="str">
        <f t="shared" si="7"/>
        <v>-</v>
      </c>
      <c r="L211" s="17"/>
    </row>
    <row r="212" spans="1:12" s="2" customFormat="1" ht="11.25">
      <c r="A212" s="16">
        <f>'HC4'!A212</f>
        <v>0</v>
      </c>
      <c r="B212" s="16">
        <f>'HC4'!B212</f>
        <v>0</v>
      </c>
      <c r="C212" s="16">
        <f>'HC4'!C212</f>
        <v>0</v>
      </c>
      <c r="D212" s="16">
        <f>'HC4'!D212</f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8">
        <f t="shared" si="6"/>
        <v>0</v>
      </c>
      <c r="K212" s="17" t="str">
        <f t="shared" si="7"/>
        <v>-</v>
      </c>
      <c r="L212" s="17"/>
    </row>
    <row r="213" spans="1:12" s="2" customFormat="1" ht="11.25">
      <c r="A213" s="16">
        <f>'HC4'!A213</f>
        <v>0</v>
      </c>
      <c r="B213" s="16">
        <f>'HC4'!B213</f>
        <v>0</v>
      </c>
      <c r="C213" s="16">
        <f>'HC4'!C213</f>
        <v>0</v>
      </c>
      <c r="D213" s="16">
        <f>'HC4'!D213</f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8">
        <f t="shared" si="6"/>
        <v>0</v>
      </c>
      <c r="K213" s="17" t="str">
        <f t="shared" si="7"/>
        <v>-</v>
      </c>
      <c r="L213" s="17"/>
    </row>
    <row r="214" spans="1:12" s="2" customFormat="1" ht="11.25">
      <c r="A214" s="16">
        <f>'HC4'!A214</f>
        <v>0</v>
      </c>
      <c r="B214" s="16">
        <f>'HC4'!B214</f>
        <v>0</v>
      </c>
      <c r="C214" s="16">
        <f>'HC4'!C214</f>
        <v>0</v>
      </c>
      <c r="D214" s="16">
        <f>'HC4'!D214</f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8">
        <f t="shared" si="6"/>
        <v>0</v>
      </c>
      <c r="K214" s="17" t="str">
        <f t="shared" si="7"/>
        <v>-</v>
      </c>
      <c r="L214" s="17"/>
    </row>
    <row r="215" spans="1:12" s="2" customFormat="1" ht="11.25">
      <c r="A215" s="16">
        <f>'HC4'!A215</f>
        <v>0</v>
      </c>
      <c r="B215" s="16">
        <f>'HC4'!B215</f>
        <v>0</v>
      </c>
      <c r="C215" s="16">
        <f>'HC4'!C215</f>
        <v>0</v>
      </c>
      <c r="D215" s="16">
        <f>'HC4'!D215</f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8">
        <f t="shared" si="6"/>
        <v>0</v>
      </c>
      <c r="K215" s="17" t="str">
        <f t="shared" si="7"/>
        <v>-</v>
      </c>
      <c r="L215" s="17"/>
    </row>
    <row r="216" spans="1:12" s="2" customFormat="1" ht="11.25">
      <c r="A216" s="16">
        <f>'HC4'!A216</f>
        <v>0</v>
      </c>
      <c r="B216" s="16">
        <f>'HC4'!B216</f>
        <v>0</v>
      </c>
      <c r="C216" s="16">
        <f>'HC4'!C216</f>
        <v>0</v>
      </c>
      <c r="D216" s="16">
        <f>'HC4'!D216</f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8">
        <f t="shared" si="6"/>
        <v>0</v>
      </c>
      <c r="K216" s="17" t="str">
        <f t="shared" si="7"/>
        <v>-</v>
      </c>
      <c r="L216" s="17"/>
    </row>
    <row r="217" spans="1:12" s="2" customFormat="1" ht="11.25">
      <c r="A217" s="16">
        <f>'HC4'!A217</f>
        <v>0</v>
      </c>
      <c r="B217" s="16">
        <f>'HC4'!B217</f>
        <v>0</v>
      </c>
      <c r="C217" s="16">
        <f>'HC4'!C217</f>
        <v>0</v>
      </c>
      <c r="D217" s="16">
        <f>'HC4'!D217</f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8">
        <f t="shared" si="6"/>
        <v>0</v>
      </c>
      <c r="K217" s="17" t="str">
        <f t="shared" si="7"/>
        <v>-</v>
      </c>
      <c r="L217" s="17"/>
    </row>
    <row r="218" spans="1:12" s="2" customFormat="1" ht="11.25">
      <c r="A218" s="16">
        <f>'HC4'!A218</f>
        <v>0</v>
      </c>
      <c r="B218" s="16">
        <f>'HC4'!B218</f>
        <v>0</v>
      </c>
      <c r="C218" s="16">
        <f>'HC4'!C218</f>
        <v>0</v>
      </c>
      <c r="D218" s="16">
        <f>'HC4'!D218</f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8">
        <f t="shared" si="6"/>
        <v>0</v>
      </c>
      <c r="K218" s="17" t="str">
        <f t="shared" si="7"/>
        <v>-</v>
      </c>
      <c r="L218" s="17"/>
    </row>
    <row r="219" spans="1:12" s="2" customFormat="1" ht="11.25">
      <c r="A219" s="16">
        <f>'HC4'!A219</f>
        <v>0</v>
      </c>
      <c r="B219" s="16">
        <f>'HC4'!B219</f>
        <v>0</v>
      </c>
      <c r="C219" s="16">
        <f>'HC4'!C219</f>
        <v>0</v>
      </c>
      <c r="D219" s="16">
        <f>'HC4'!D219</f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8">
        <f t="shared" si="6"/>
        <v>0</v>
      </c>
      <c r="K219" s="17" t="str">
        <f t="shared" si="7"/>
        <v>-</v>
      </c>
      <c r="L219" s="17"/>
    </row>
    <row r="220" spans="1:12" s="2" customFormat="1" ht="11.25">
      <c r="A220" s="16">
        <f>'HC4'!A220</f>
        <v>0</v>
      </c>
      <c r="B220" s="16">
        <f>'HC4'!B220</f>
        <v>0</v>
      </c>
      <c r="C220" s="16">
        <f>'HC4'!C220</f>
        <v>0</v>
      </c>
      <c r="D220" s="16">
        <f>'HC4'!D220</f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8">
        <f t="shared" si="6"/>
        <v>0</v>
      </c>
      <c r="K220" s="17" t="str">
        <f t="shared" si="7"/>
        <v>-</v>
      </c>
      <c r="L220" s="17"/>
    </row>
    <row r="221" spans="1:12" s="2" customFormat="1" ht="11.25">
      <c r="A221" s="16">
        <f>'HC4'!A221</f>
        <v>0</v>
      </c>
      <c r="B221" s="16">
        <f>'HC4'!B221</f>
        <v>0</v>
      </c>
      <c r="C221" s="16">
        <f>'HC4'!C221</f>
        <v>0</v>
      </c>
      <c r="D221" s="16">
        <f>'HC4'!D221</f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8">
        <f t="shared" si="6"/>
        <v>0</v>
      </c>
      <c r="K221" s="17" t="str">
        <f t="shared" si="7"/>
        <v>-</v>
      </c>
      <c r="L221" s="17"/>
    </row>
    <row r="222" spans="1:12" s="2" customFormat="1" ht="11.25">
      <c r="A222" s="16">
        <f>'HC4'!A222</f>
        <v>0</v>
      </c>
      <c r="B222" s="16">
        <f>'HC4'!B222</f>
        <v>0</v>
      </c>
      <c r="C222" s="16">
        <f>'HC4'!C222</f>
        <v>0</v>
      </c>
      <c r="D222" s="16">
        <f>'HC4'!D222</f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8">
        <f t="shared" si="6"/>
        <v>0</v>
      </c>
      <c r="K222" s="17" t="str">
        <f t="shared" si="7"/>
        <v>-</v>
      </c>
      <c r="L222" s="17"/>
    </row>
    <row r="223" spans="1:12" s="2" customFormat="1" ht="11.25">
      <c r="A223" s="16">
        <f>'HC4'!A223</f>
        <v>0</v>
      </c>
      <c r="B223" s="16">
        <f>'HC4'!B223</f>
        <v>0</v>
      </c>
      <c r="C223" s="16">
        <f>'HC4'!C223</f>
        <v>0</v>
      </c>
      <c r="D223" s="16">
        <f>'HC4'!D223</f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8">
        <f t="shared" si="6"/>
        <v>0</v>
      </c>
      <c r="K223" s="17" t="str">
        <f t="shared" si="7"/>
        <v>-</v>
      </c>
      <c r="L223" s="17"/>
    </row>
    <row r="224" spans="1:12" s="2" customFormat="1" ht="11.25">
      <c r="A224" s="16">
        <f>'HC4'!A224</f>
        <v>0</v>
      </c>
      <c r="B224" s="16">
        <f>'HC4'!B224</f>
        <v>0</v>
      </c>
      <c r="C224" s="16">
        <f>'HC4'!C224</f>
        <v>0</v>
      </c>
      <c r="D224" s="16">
        <f>'HC4'!D224</f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8">
        <f t="shared" si="6"/>
        <v>0</v>
      </c>
      <c r="K224" s="17" t="str">
        <f t="shared" si="7"/>
        <v>-</v>
      </c>
      <c r="L224" s="17"/>
    </row>
    <row r="225" spans="1:12" s="2" customFormat="1" ht="11.25">
      <c r="A225" s="16">
        <f>'HC4'!A225</f>
        <v>0</v>
      </c>
      <c r="B225" s="16">
        <f>'HC4'!B225</f>
        <v>0</v>
      </c>
      <c r="C225" s="16">
        <f>'HC4'!C225</f>
        <v>0</v>
      </c>
      <c r="D225" s="16">
        <f>'HC4'!D225</f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8">
        <f t="shared" si="6"/>
        <v>0</v>
      </c>
      <c r="K225" s="17" t="str">
        <f t="shared" si="7"/>
        <v>-</v>
      </c>
      <c r="L225" s="17"/>
    </row>
    <row r="226" spans="1:12" s="2" customFormat="1" ht="11.25">
      <c r="A226" s="16">
        <f>'HC4'!A226</f>
        <v>0</v>
      </c>
      <c r="B226" s="16">
        <f>'HC4'!B226</f>
        <v>0</v>
      </c>
      <c r="C226" s="16">
        <f>'HC4'!C226</f>
        <v>0</v>
      </c>
      <c r="D226" s="16">
        <f>'HC4'!D226</f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8">
        <f t="shared" si="6"/>
        <v>0</v>
      </c>
      <c r="K226" s="17" t="str">
        <f t="shared" si="7"/>
        <v>-</v>
      </c>
      <c r="L226" s="17"/>
    </row>
    <row r="227" spans="1:12" s="2" customFormat="1" ht="11.25">
      <c r="A227" s="16">
        <f>'HC4'!A227</f>
        <v>0</v>
      </c>
      <c r="B227" s="16">
        <f>'HC4'!B227</f>
        <v>0</v>
      </c>
      <c r="C227" s="16">
        <f>'HC4'!C227</f>
        <v>0</v>
      </c>
      <c r="D227" s="16">
        <f>'HC4'!D227</f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8">
        <f t="shared" si="6"/>
        <v>0</v>
      </c>
      <c r="K227" s="17" t="str">
        <f t="shared" si="7"/>
        <v>-</v>
      </c>
      <c r="L227" s="17"/>
    </row>
    <row r="228" spans="1:12" s="2" customFormat="1" ht="11.25">
      <c r="A228" s="16">
        <f>'HC4'!A228</f>
        <v>0</v>
      </c>
      <c r="B228" s="16">
        <f>'HC4'!B228</f>
        <v>0</v>
      </c>
      <c r="C228" s="16">
        <f>'HC4'!C228</f>
        <v>0</v>
      </c>
      <c r="D228" s="16">
        <f>'HC4'!D228</f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8">
        <f t="shared" si="6"/>
        <v>0</v>
      </c>
      <c r="K228" s="17" t="str">
        <f t="shared" si="7"/>
        <v>-</v>
      </c>
      <c r="L228" s="17"/>
    </row>
    <row r="229" spans="1:12" s="2" customFormat="1" ht="11.25">
      <c r="A229" s="16">
        <f>'HC4'!A229</f>
        <v>0</v>
      </c>
      <c r="B229" s="16">
        <f>'HC4'!B229</f>
        <v>0</v>
      </c>
      <c r="C229" s="16">
        <f>'HC4'!C229</f>
        <v>0</v>
      </c>
      <c r="D229" s="16">
        <f>'HC4'!D229</f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8">
        <f t="shared" si="6"/>
        <v>0</v>
      </c>
      <c r="K229" s="17" t="str">
        <f t="shared" si="7"/>
        <v>-</v>
      </c>
      <c r="L229" s="17"/>
    </row>
    <row r="230" spans="1:12" s="2" customFormat="1" ht="11.25">
      <c r="A230" s="16">
        <f>'HC4'!A230</f>
        <v>0</v>
      </c>
      <c r="B230" s="16">
        <f>'HC4'!B230</f>
        <v>0</v>
      </c>
      <c r="C230" s="16">
        <f>'HC4'!C230</f>
        <v>0</v>
      </c>
      <c r="D230" s="16">
        <f>'HC4'!D230</f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8">
        <f t="shared" si="6"/>
        <v>0</v>
      </c>
      <c r="K230" s="17" t="str">
        <f t="shared" si="7"/>
        <v>-</v>
      </c>
      <c r="L230" s="17"/>
    </row>
    <row r="231" spans="1:12" s="2" customFormat="1" ht="11.25">
      <c r="A231" s="16">
        <f>'HC4'!A231</f>
        <v>0</v>
      </c>
      <c r="B231" s="16">
        <f>'HC4'!B231</f>
        <v>0</v>
      </c>
      <c r="C231" s="16">
        <f>'HC4'!C231</f>
        <v>0</v>
      </c>
      <c r="D231" s="16">
        <f>'HC4'!D231</f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8">
        <f t="shared" si="6"/>
        <v>0</v>
      </c>
      <c r="K231" s="17" t="str">
        <f t="shared" si="7"/>
        <v>-</v>
      </c>
      <c r="L231" s="17"/>
    </row>
    <row r="232" spans="1:12" s="2" customFormat="1" ht="11.25">
      <c r="A232" s="16">
        <f>'HC4'!A232</f>
        <v>0</v>
      </c>
      <c r="B232" s="16">
        <f>'HC4'!B232</f>
        <v>0</v>
      </c>
      <c r="C232" s="16">
        <f>'HC4'!C232</f>
        <v>0</v>
      </c>
      <c r="D232" s="16">
        <f>'HC4'!D232</f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8">
        <f t="shared" si="6"/>
        <v>0</v>
      </c>
      <c r="K232" s="17" t="str">
        <f t="shared" si="7"/>
        <v>-</v>
      </c>
      <c r="L232" s="17"/>
    </row>
    <row r="233" spans="1:12" s="2" customFormat="1" ht="11.25">
      <c r="A233" s="16">
        <f>'HC4'!A233</f>
        <v>0</v>
      </c>
      <c r="B233" s="16">
        <f>'HC4'!B233</f>
        <v>0</v>
      </c>
      <c r="C233" s="16">
        <f>'HC4'!C233</f>
        <v>0</v>
      </c>
      <c r="D233" s="16">
        <f>'HC4'!D233</f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8">
        <f t="shared" si="6"/>
        <v>0</v>
      </c>
      <c r="K233" s="17" t="str">
        <f t="shared" si="7"/>
        <v>-</v>
      </c>
      <c r="L233" s="17"/>
    </row>
    <row r="234" spans="1:12" s="2" customFormat="1" ht="11.25">
      <c r="A234" s="16">
        <f>'HC4'!A234</f>
        <v>0</v>
      </c>
      <c r="B234" s="16">
        <f>'HC4'!B234</f>
        <v>0</v>
      </c>
      <c r="C234" s="16">
        <f>'HC4'!C234</f>
        <v>0</v>
      </c>
      <c r="D234" s="16">
        <f>'HC4'!D234</f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8">
        <f t="shared" si="6"/>
        <v>0</v>
      </c>
      <c r="K234" s="17" t="str">
        <f t="shared" si="7"/>
        <v>-</v>
      </c>
      <c r="L234" s="17"/>
    </row>
    <row r="235" spans="1:12" s="2" customFormat="1" ht="11.25">
      <c r="A235" s="16">
        <f>'HC4'!A235</f>
        <v>0</v>
      </c>
      <c r="B235" s="16">
        <f>'HC4'!B235</f>
        <v>0</v>
      </c>
      <c r="C235" s="16">
        <f>'HC4'!C235</f>
        <v>0</v>
      </c>
      <c r="D235" s="16">
        <f>'HC4'!D235</f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8">
        <f t="shared" si="6"/>
        <v>0</v>
      </c>
      <c r="K235" s="17" t="str">
        <f t="shared" si="7"/>
        <v>-</v>
      </c>
      <c r="L235" s="17"/>
    </row>
    <row r="236" spans="1:12" s="2" customFormat="1" ht="11.25">
      <c r="A236" s="16">
        <f>'HC4'!A236</f>
        <v>0</v>
      </c>
      <c r="B236" s="16">
        <f>'HC4'!B236</f>
        <v>0</v>
      </c>
      <c r="C236" s="16">
        <f>'HC4'!C236</f>
        <v>0</v>
      </c>
      <c r="D236" s="16">
        <f>'HC4'!D236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8">
        <f t="shared" si="6"/>
        <v>0</v>
      </c>
      <c r="K236" s="17" t="str">
        <f t="shared" si="7"/>
        <v>-</v>
      </c>
      <c r="L236" s="17"/>
    </row>
    <row r="237" spans="1:12" s="2" customFormat="1" ht="11.25">
      <c r="A237" s="16">
        <f>'HC4'!A237</f>
        <v>0</v>
      </c>
      <c r="B237" s="16">
        <f>'HC4'!B237</f>
        <v>0</v>
      </c>
      <c r="C237" s="16">
        <f>'HC4'!C237</f>
        <v>0</v>
      </c>
      <c r="D237" s="16">
        <f>'HC4'!D237</f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8">
        <f t="shared" si="6"/>
        <v>0</v>
      </c>
      <c r="K237" s="17" t="str">
        <f t="shared" si="7"/>
        <v>-</v>
      </c>
      <c r="L237" s="17"/>
    </row>
    <row r="238" spans="1:12" s="2" customFormat="1" ht="11.25">
      <c r="A238" s="16">
        <f>'HC4'!A238</f>
        <v>0</v>
      </c>
      <c r="B238" s="16">
        <f>'HC4'!B238</f>
        <v>0</v>
      </c>
      <c r="C238" s="16">
        <f>'HC4'!C238</f>
        <v>0</v>
      </c>
      <c r="D238" s="16">
        <f>'HC4'!D238</f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8">
        <f t="shared" si="6"/>
        <v>0</v>
      </c>
      <c r="K238" s="17" t="str">
        <f t="shared" si="7"/>
        <v>-</v>
      </c>
      <c r="L238" s="17"/>
    </row>
    <row r="239" spans="1:12" s="2" customFormat="1" ht="11.25">
      <c r="A239" s="16">
        <f>'HC4'!A239</f>
        <v>0</v>
      </c>
      <c r="B239" s="16">
        <f>'HC4'!B239</f>
        <v>0</v>
      </c>
      <c r="C239" s="16">
        <f>'HC4'!C239</f>
        <v>0</v>
      </c>
      <c r="D239" s="16">
        <f>'HC4'!D239</f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8">
        <f t="shared" si="6"/>
        <v>0</v>
      </c>
      <c r="K239" s="17" t="str">
        <f t="shared" si="7"/>
        <v>-</v>
      </c>
      <c r="L239" s="17"/>
    </row>
    <row r="240" spans="1:12" s="2" customFormat="1" ht="11.25">
      <c r="A240" s="16">
        <f>'HC4'!A240</f>
        <v>0</v>
      </c>
      <c r="B240" s="16">
        <f>'HC4'!B240</f>
        <v>0</v>
      </c>
      <c r="C240" s="16">
        <f>'HC4'!C240</f>
        <v>0</v>
      </c>
      <c r="D240" s="16">
        <f>'HC4'!D240</f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8">
        <f t="shared" si="6"/>
        <v>0</v>
      </c>
      <c r="K240" s="17" t="str">
        <f t="shared" si="7"/>
        <v>-</v>
      </c>
      <c r="L240" s="17"/>
    </row>
    <row r="241" spans="1:12" s="2" customFormat="1" ht="11.25">
      <c r="A241" s="16">
        <f>'HC4'!A241</f>
        <v>0</v>
      </c>
      <c r="B241" s="16">
        <f>'HC4'!B241</f>
        <v>0</v>
      </c>
      <c r="C241" s="16">
        <f>'HC4'!C241</f>
        <v>0</v>
      </c>
      <c r="D241" s="16">
        <f>'HC4'!D241</f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8">
        <f t="shared" si="6"/>
        <v>0</v>
      </c>
      <c r="K241" s="17" t="str">
        <f t="shared" si="7"/>
        <v>-</v>
      </c>
      <c r="L241" s="17"/>
    </row>
    <row r="242" spans="1:12" s="2" customFormat="1" ht="11.25">
      <c r="A242" s="16">
        <f>'HC4'!A242</f>
        <v>0</v>
      </c>
      <c r="B242" s="16">
        <f>'HC4'!B242</f>
        <v>0</v>
      </c>
      <c r="C242" s="16">
        <f>'HC4'!C242</f>
        <v>0</v>
      </c>
      <c r="D242" s="16">
        <f>'HC4'!D242</f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8">
        <f t="shared" si="6"/>
        <v>0</v>
      </c>
      <c r="K242" s="17" t="str">
        <f t="shared" si="7"/>
        <v>-</v>
      </c>
      <c r="L242" s="17"/>
    </row>
    <row r="243" spans="1:12" s="2" customFormat="1" ht="11.25">
      <c r="A243" s="16">
        <f>'HC4'!A243</f>
        <v>0</v>
      </c>
      <c r="B243" s="16">
        <f>'HC4'!B243</f>
        <v>0</v>
      </c>
      <c r="C243" s="16">
        <f>'HC4'!C243</f>
        <v>0</v>
      </c>
      <c r="D243" s="16">
        <f>'HC4'!D243</f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8">
        <f t="shared" si="6"/>
        <v>0</v>
      </c>
      <c r="K243" s="17" t="str">
        <f t="shared" si="7"/>
        <v>-</v>
      </c>
      <c r="L243" s="17"/>
    </row>
    <row r="244" spans="1:12" s="2" customFormat="1" ht="11.25">
      <c r="A244" s="16">
        <f>'HC4'!A244</f>
        <v>0</v>
      </c>
      <c r="B244" s="16">
        <f>'HC4'!B244</f>
        <v>0</v>
      </c>
      <c r="C244" s="16">
        <f>'HC4'!C244</f>
        <v>0</v>
      </c>
      <c r="D244" s="16">
        <f>'HC4'!D244</f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8">
        <f t="shared" si="6"/>
        <v>0</v>
      </c>
      <c r="K244" s="17" t="str">
        <f t="shared" si="7"/>
        <v>-</v>
      </c>
      <c r="L244" s="17"/>
    </row>
    <row r="245" spans="1:12" s="2" customFormat="1" ht="11.25">
      <c r="A245" s="16">
        <f>'HC4'!A245</f>
        <v>0</v>
      </c>
      <c r="B245" s="16">
        <f>'HC4'!B245</f>
        <v>0</v>
      </c>
      <c r="C245" s="16">
        <f>'HC4'!C245</f>
        <v>0</v>
      </c>
      <c r="D245" s="16">
        <f>'HC4'!D245</f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8">
        <f t="shared" si="6"/>
        <v>0</v>
      </c>
      <c r="K245" s="17" t="str">
        <f t="shared" si="7"/>
        <v>-</v>
      </c>
      <c r="L245" s="17"/>
    </row>
    <row r="246" spans="1:12" s="2" customFormat="1" ht="11.25">
      <c r="A246" s="16">
        <f>'HC4'!A246</f>
        <v>0</v>
      </c>
      <c r="B246" s="16">
        <f>'HC4'!B246</f>
        <v>0</v>
      </c>
      <c r="C246" s="16">
        <f>'HC4'!C246</f>
        <v>0</v>
      </c>
      <c r="D246" s="16">
        <f>'HC4'!D246</f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8">
        <f t="shared" si="6"/>
        <v>0</v>
      </c>
      <c r="K246" s="17" t="str">
        <f t="shared" si="7"/>
        <v>-</v>
      </c>
      <c r="L246" s="17"/>
    </row>
    <row r="247" spans="1:12" s="2" customFormat="1" ht="11.25">
      <c r="A247" s="16">
        <f>'HC4'!A247</f>
        <v>0</v>
      </c>
      <c r="B247" s="16">
        <f>'HC4'!B247</f>
        <v>0</v>
      </c>
      <c r="C247" s="16">
        <f>'HC4'!C247</f>
        <v>0</v>
      </c>
      <c r="D247" s="16">
        <f>'HC4'!D247</f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8">
        <f t="shared" si="6"/>
        <v>0</v>
      </c>
      <c r="K247" s="17" t="str">
        <f t="shared" si="7"/>
        <v>-</v>
      </c>
      <c r="L247" s="17"/>
    </row>
    <row r="248" spans="1:12" s="2" customFormat="1" ht="11.25">
      <c r="A248" s="16">
        <f>'HC4'!A248</f>
        <v>0</v>
      </c>
      <c r="B248" s="16">
        <f>'HC4'!B248</f>
        <v>0</v>
      </c>
      <c r="C248" s="16">
        <f>'HC4'!C248</f>
        <v>0</v>
      </c>
      <c r="D248" s="16">
        <f>'HC4'!D248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8">
        <f t="shared" si="6"/>
        <v>0</v>
      </c>
      <c r="K248" s="17" t="str">
        <f t="shared" si="7"/>
        <v>-</v>
      </c>
      <c r="L248" s="17"/>
    </row>
    <row r="249" spans="1:12" s="2" customFormat="1" ht="11.25">
      <c r="A249" s="16">
        <f>'HC4'!A249</f>
        <v>0</v>
      </c>
      <c r="B249" s="16">
        <f>'HC4'!B249</f>
        <v>0</v>
      </c>
      <c r="C249" s="16">
        <f>'HC4'!C249</f>
        <v>0</v>
      </c>
      <c r="D249" s="16">
        <f>'HC4'!D249</f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8">
        <f t="shared" si="6"/>
        <v>0</v>
      </c>
      <c r="K249" s="17" t="str">
        <f t="shared" si="7"/>
        <v>-</v>
      </c>
      <c r="L249" s="17"/>
    </row>
    <row r="250" spans="1:12" s="2" customFormat="1" ht="11.25">
      <c r="A250" s="16">
        <f>'HC4'!A250</f>
        <v>0</v>
      </c>
      <c r="B250" s="16">
        <f>'HC4'!B250</f>
        <v>0</v>
      </c>
      <c r="C250" s="16">
        <f>'HC4'!C250</f>
        <v>0</v>
      </c>
      <c r="D250" s="16">
        <f>'HC4'!D250</f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8">
        <f t="shared" si="6"/>
        <v>0</v>
      </c>
      <c r="K250" s="17" t="str">
        <f t="shared" si="7"/>
        <v>-</v>
      </c>
      <c r="L250" s="17"/>
    </row>
    <row r="251" spans="1:12" s="2" customFormat="1" ht="11.25">
      <c r="A251" s="16">
        <f>'HC4'!A251</f>
        <v>0</v>
      </c>
      <c r="B251" s="16">
        <f>'HC4'!B251</f>
        <v>0</v>
      </c>
      <c r="C251" s="16">
        <f>'HC4'!C251</f>
        <v>0</v>
      </c>
      <c r="D251" s="16">
        <f>'HC4'!D251</f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8">
        <f t="shared" si="6"/>
        <v>0</v>
      </c>
      <c r="K251" s="17" t="str">
        <f t="shared" si="7"/>
        <v>-</v>
      </c>
      <c r="L251" s="17"/>
    </row>
    <row r="252" spans="1:12" s="2" customFormat="1" ht="11.25">
      <c r="A252" s="16">
        <f>'HC4'!A252</f>
        <v>0</v>
      </c>
      <c r="B252" s="16">
        <f>'HC4'!B252</f>
        <v>0</v>
      </c>
      <c r="C252" s="16">
        <f>'HC4'!C252</f>
        <v>0</v>
      </c>
      <c r="D252" s="16">
        <f>'HC4'!D252</f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8">
        <f t="shared" si="6"/>
        <v>0</v>
      </c>
      <c r="K252" s="17" t="str">
        <f t="shared" si="7"/>
        <v>-</v>
      </c>
      <c r="L252" s="17"/>
    </row>
    <row r="253" spans="1:12" s="2" customFormat="1" ht="11.25">
      <c r="A253" s="16">
        <f>'HC4'!A253</f>
        <v>0</v>
      </c>
      <c r="B253" s="16">
        <f>'HC4'!B253</f>
        <v>0</v>
      </c>
      <c r="C253" s="16">
        <f>'HC4'!C253</f>
        <v>0</v>
      </c>
      <c r="D253" s="16">
        <f>'HC4'!D253</f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8">
        <f t="shared" si="6"/>
        <v>0</v>
      </c>
      <c r="K253" s="17" t="str">
        <f t="shared" si="7"/>
        <v>-</v>
      </c>
      <c r="L253" s="17"/>
    </row>
    <row r="254" spans="1:12" s="2" customFormat="1" ht="11.25">
      <c r="A254" s="16">
        <f>'HC4'!A254</f>
        <v>0</v>
      </c>
      <c r="B254" s="16">
        <f>'HC4'!B254</f>
        <v>0</v>
      </c>
      <c r="C254" s="16">
        <f>'HC4'!C254</f>
        <v>0</v>
      </c>
      <c r="D254" s="16">
        <f>'HC4'!D254</f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8">
        <f t="shared" si="6"/>
        <v>0</v>
      </c>
      <c r="K254" s="17" t="str">
        <f t="shared" si="7"/>
        <v>-</v>
      </c>
      <c r="L254" s="17"/>
    </row>
    <row r="255" spans="1:12" s="2" customFormat="1" ht="11.25">
      <c r="A255" s="16">
        <f>'HC4'!A255</f>
        <v>0</v>
      </c>
      <c r="B255" s="16">
        <f>'HC4'!B255</f>
        <v>0</v>
      </c>
      <c r="C255" s="16">
        <f>'HC4'!C255</f>
        <v>0</v>
      </c>
      <c r="D255" s="16">
        <f>'HC4'!D255</f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8">
        <f t="shared" si="6"/>
        <v>0</v>
      </c>
      <c r="K255" s="17" t="str">
        <f t="shared" si="7"/>
        <v>-</v>
      </c>
      <c r="L255" s="17"/>
    </row>
    <row r="256" spans="1:12" s="2" customFormat="1" ht="11.25">
      <c r="A256" s="16">
        <f>'HC4'!A256</f>
        <v>0</v>
      </c>
      <c r="B256" s="16">
        <f>'HC4'!B256</f>
        <v>0</v>
      </c>
      <c r="C256" s="16">
        <f>'HC4'!C256</f>
        <v>0</v>
      </c>
      <c r="D256" s="16">
        <f>'HC4'!D256</f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8">
        <f t="shared" si="6"/>
        <v>0</v>
      </c>
      <c r="K256" s="17" t="str">
        <f t="shared" si="7"/>
        <v>-</v>
      </c>
      <c r="L256" s="17"/>
    </row>
    <row r="257" spans="1:12" s="2" customFormat="1" ht="11.25">
      <c r="A257" s="16">
        <f>'HC4'!A257</f>
        <v>0</v>
      </c>
      <c r="B257" s="16">
        <f>'HC4'!B257</f>
        <v>0</v>
      </c>
      <c r="C257" s="16">
        <f>'HC4'!C257</f>
        <v>0</v>
      </c>
      <c r="D257" s="16">
        <f>'HC4'!D257</f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8">
        <f aca="true" t="shared" si="8" ref="J257:J302">(SUM(E257:I257))/3</f>
        <v>0</v>
      </c>
      <c r="K257" s="17" t="str">
        <f t="shared" si="7"/>
        <v>-</v>
      </c>
      <c r="L257" s="17"/>
    </row>
    <row r="258" spans="1:12" s="2" customFormat="1" ht="11.25">
      <c r="A258" s="16">
        <f>'HC4'!A258</f>
        <v>0</v>
      </c>
      <c r="B258" s="16">
        <f>'HC4'!B258</f>
        <v>0</v>
      </c>
      <c r="C258" s="16">
        <f>'HC4'!C258</f>
        <v>0</v>
      </c>
      <c r="D258" s="16">
        <f>'HC4'!D258</f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8">
        <f t="shared" si="8"/>
        <v>0</v>
      </c>
      <c r="K258" s="17" t="str">
        <f t="shared" si="7"/>
        <v>-</v>
      </c>
      <c r="L258" s="17"/>
    </row>
    <row r="259" spans="1:12" s="2" customFormat="1" ht="11.25">
      <c r="A259" s="16">
        <f>'HC4'!A259</f>
        <v>0</v>
      </c>
      <c r="B259" s="16">
        <f>'HC4'!B259</f>
        <v>0</v>
      </c>
      <c r="C259" s="16">
        <f>'HC4'!C259</f>
        <v>0</v>
      </c>
      <c r="D259" s="16">
        <f>'HC4'!D259</f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8">
        <f t="shared" si="8"/>
        <v>0</v>
      </c>
      <c r="K259" s="17" t="str">
        <f t="shared" si="7"/>
        <v>-</v>
      </c>
      <c r="L259" s="17"/>
    </row>
    <row r="260" spans="1:12" s="2" customFormat="1" ht="11.25">
      <c r="A260" s="16">
        <f>'HC4'!A260</f>
        <v>0</v>
      </c>
      <c r="B260" s="16">
        <f>'HC4'!B260</f>
        <v>0</v>
      </c>
      <c r="C260" s="16">
        <f>'HC4'!C260</f>
        <v>0</v>
      </c>
      <c r="D260" s="16">
        <f>'HC4'!D260</f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8">
        <f t="shared" si="8"/>
        <v>0</v>
      </c>
      <c r="K260" s="17" t="str">
        <f t="shared" si="7"/>
        <v>-</v>
      </c>
      <c r="L260" s="17"/>
    </row>
    <row r="261" spans="1:12" s="2" customFormat="1" ht="11.25">
      <c r="A261" s="16">
        <f>'HC4'!A261</f>
        <v>0</v>
      </c>
      <c r="B261" s="16">
        <f>'HC4'!B261</f>
        <v>0</v>
      </c>
      <c r="C261" s="16">
        <f>'HC4'!C261</f>
        <v>0</v>
      </c>
      <c r="D261" s="16">
        <f>'HC4'!D261</f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8">
        <f t="shared" si="8"/>
        <v>0</v>
      </c>
      <c r="K261" s="17" t="str">
        <f aca="true" t="shared" si="9" ref="K261:K302">IF(85&lt;=J261,IF(90&lt;=J261,IF(95&lt;=J261,"Zlatá","Stříbrná"),"Bronzová"),"-")</f>
        <v>-</v>
      </c>
      <c r="L261" s="17"/>
    </row>
    <row r="262" spans="1:12" s="2" customFormat="1" ht="11.25">
      <c r="A262" s="16">
        <f>'HC4'!A262</f>
        <v>0</v>
      </c>
      <c r="B262" s="16">
        <f>'HC4'!B262</f>
        <v>0</v>
      </c>
      <c r="C262" s="16">
        <f>'HC4'!C262</f>
        <v>0</v>
      </c>
      <c r="D262" s="16">
        <f>'HC4'!D262</f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8">
        <f t="shared" si="8"/>
        <v>0</v>
      </c>
      <c r="K262" s="17" t="str">
        <f t="shared" si="9"/>
        <v>-</v>
      </c>
      <c r="L262" s="17"/>
    </row>
    <row r="263" spans="1:12" s="2" customFormat="1" ht="11.25">
      <c r="A263" s="16">
        <f>'HC4'!A263</f>
        <v>0</v>
      </c>
      <c r="B263" s="16">
        <f>'HC4'!B263</f>
        <v>0</v>
      </c>
      <c r="C263" s="16">
        <f>'HC4'!C263</f>
        <v>0</v>
      </c>
      <c r="D263" s="16">
        <f>'HC4'!D263</f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8">
        <f t="shared" si="8"/>
        <v>0</v>
      </c>
      <c r="K263" s="17" t="str">
        <f t="shared" si="9"/>
        <v>-</v>
      </c>
      <c r="L263" s="17"/>
    </row>
    <row r="264" spans="1:12" s="2" customFormat="1" ht="11.25">
      <c r="A264" s="16">
        <f>'HC4'!A264</f>
        <v>0</v>
      </c>
      <c r="B264" s="16">
        <f>'HC4'!B264</f>
        <v>0</v>
      </c>
      <c r="C264" s="16">
        <f>'HC4'!C264</f>
        <v>0</v>
      </c>
      <c r="D264" s="16">
        <f>'HC4'!D264</f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8">
        <f t="shared" si="8"/>
        <v>0</v>
      </c>
      <c r="K264" s="17" t="str">
        <f t="shared" si="9"/>
        <v>-</v>
      </c>
      <c r="L264" s="17"/>
    </row>
    <row r="265" spans="1:12" s="2" customFormat="1" ht="11.25">
      <c r="A265" s="16">
        <f>'HC4'!A265</f>
        <v>0</v>
      </c>
      <c r="B265" s="16">
        <f>'HC4'!B265</f>
        <v>0</v>
      </c>
      <c r="C265" s="16">
        <f>'HC4'!C265</f>
        <v>0</v>
      </c>
      <c r="D265" s="16">
        <f>'HC4'!D265</f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8">
        <f t="shared" si="8"/>
        <v>0</v>
      </c>
      <c r="K265" s="17" t="str">
        <f t="shared" si="9"/>
        <v>-</v>
      </c>
      <c r="L265" s="17"/>
    </row>
    <row r="266" spans="1:12" s="2" customFormat="1" ht="11.25">
      <c r="A266" s="16">
        <f>'HC4'!A266</f>
        <v>0</v>
      </c>
      <c r="B266" s="16">
        <f>'HC4'!B266</f>
        <v>0</v>
      </c>
      <c r="C266" s="16">
        <f>'HC4'!C266</f>
        <v>0</v>
      </c>
      <c r="D266" s="16">
        <f>'HC4'!D266</f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8">
        <f t="shared" si="8"/>
        <v>0</v>
      </c>
      <c r="K266" s="17" t="str">
        <f t="shared" si="9"/>
        <v>-</v>
      </c>
      <c r="L266" s="17"/>
    </row>
    <row r="267" spans="1:12" s="2" customFormat="1" ht="11.25">
      <c r="A267" s="16">
        <f>'HC4'!A267</f>
        <v>0</v>
      </c>
      <c r="B267" s="16">
        <f>'HC4'!B267</f>
        <v>0</v>
      </c>
      <c r="C267" s="16">
        <f>'HC4'!C267</f>
        <v>0</v>
      </c>
      <c r="D267" s="16">
        <f>'HC4'!D267</f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8">
        <f t="shared" si="8"/>
        <v>0</v>
      </c>
      <c r="K267" s="17" t="str">
        <f t="shared" si="9"/>
        <v>-</v>
      </c>
      <c r="L267" s="17"/>
    </row>
    <row r="268" spans="1:12" s="2" customFormat="1" ht="11.25">
      <c r="A268" s="16">
        <f>'HC4'!A268</f>
        <v>0</v>
      </c>
      <c r="B268" s="16">
        <f>'HC4'!B268</f>
        <v>0</v>
      </c>
      <c r="C268" s="16">
        <f>'HC4'!C268</f>
        <v>0</v>
      </c>
      <c r="D268" s="16">
        <f>'HC4'!D268</f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8">
        <f t="shared" si="8"/>
        <v>0</v>
      </c>
      <c r="K268" s="17" t="str">
        <f t="shared" si="9"/>
        <v>-</v>
      </c>
      <c r="L268" s="17"/>
    </row>
    <row r="269" spans="1:12" s="2" customFormat="1" ht="11.25">
      <c r="A269" s="16">
        <f>'HC4'!A269</f>
        <v>0</v>
      </c>
      <c r="B269" s="16">
        <f>'HC4'!B269</f>
        <v>0</v>
      </c>
      <c r="C269" s="16">
        <f>'HC4'!C269</f>
        <v>0</v>
      </c>
      <c r="D269" s="16">
        <f>'HC4'!D269</f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8">
        <f t="shared" si="8"/>
        <v>0</v>
      </c>
      <c r="K269" s="17" t="str">
        <f t="shared" si="9"/>
        <v>-</v>
      </c>
      <c r="L269" s="17"/>
    </row>
    <row r="270" spans="1:12" s="2" customFormat="1" ht="11.25">
      <c r="A270" s="16">
        <f>'HC4'!A270</f>
        <v>0</v>
      </c>
      <c r="B270" s="16">
        <f>'HC4'!B270</f>
        <v>0</v>
      </c>
      <c r="C270" s="16">
        <f>'HC4'!C270</f>
        <v>0</v>
      </c>
      <c r="D270" s="16">
        <f>'HC4'!D270</f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8">
        <f t="shared" si="8"/>
        <v>0</v>
      </c>
      <c r="K270" s="17" t="str">
        <f t="shared" si="9"/>
        <v>-</v>
      </c>
      <c r="L270" s="17"/>
    </row>
    <row r="271" spans="1:12" s="2" customFormat="1" ht="11.25">
      <c r="A271" s="16">
        <f>'HC4'!A271</f>
        <v>0</v>
      </c>
      <c r="B271" s="16">
        <f>'HC4'!B271</f>
        <v>0</v>
      </c>
      <c r="C271" s="16">
        <f>'HC4'!C271</f>
        <v>0</v>
      </c>
      <c r="D271" s="16">
        <f>'HC4'!D271</f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8">
        <f t="shared" si="8"/>
        <v>0</v>
      </c>
      <c r="K271" s="17" t="str">
        <f t="shared" si="9"/>
        <v>-</v>
      </c>
      <c r="L271" s="17"/>
    </row>
    <row r="272" spans="1:12" s="2" customFormat="1" ht="11.25">
      <c r="A272" s="16">
        <f>'HC4'!A272</f>
        <v>0</v>
      </c>
      <c r="B272" s="16">
        <f>'HC4'!B272</f>
        <v>0</v>
      </c>
      <c r="C272" s="16">
        <f>'HC4'!C272</f>
        <v>0</v>
      </c>
      <c r="D272" s="16">
        <f>'HC4'!D272</f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8">
        <f t="shared" si="8"/>
        <v>0</v>
      </c>
      <c r="K272" s="17" t="str">
        <f t="shared" si="9"/>
        <v>-</v>
      </c>
      <c r="L272" s="17"/>
    </row>
    <row r="273" spans="1:12" s="2" customFormat="1" ht="11.25">
      <c r="A273" s="16">
        <f>'HC4'!A273</f>
        <v>0</v>
      </c>
      <c r="B273" s="16">
        <f>'HC4'!B273</f>
        <v>0</v>
      </c>
      <c r="C273" s="16">
        <f>'HC4'!C273</f>
        <v>0</v>
      </c>
      <c r="D273" s="16">
        <f>'HC4'!D273</f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8">
        <f t="shared" si="8"/>
        <v>0</v>
      </c>
      <c r="K273" s="17" t="str">
        <f t="shared" si="9"/>
        <v>-</v>
      </c>
      <c r="L273" s="17"/>
    </row>
    <row r="274" spans="1:12" s="2" customFormat="1" ht="11.25">
      <c r="A274" s="16">
        <f>'HC4'!A274</f>
        <v>0</v>
      </c>
      <c r="B274" s="16">
        <f>'HC4'!B274</f>
        <v>0</v>
      </c>
      <c r="C274" s="16">
        <f>'HC4'!C274</f>
        <v>0</v>
      </c>
      <c r="D274" s="16">
        <f>'HC4'!D274</f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8">
        <f t="shared" si="8"/>
        <v>0</v>
      </c>
      <c r="K274" s="17" t="str">
        <f t="shared" si="9"/>
        <v>-</v>
      </c>
      <c r="L274" s="17"/>
    </row>
    <row r="275" spans="1:12" s="2" customFormat="1" ht="11.25">
      <c r="A275" s="16">
        <f>'HC4'!A275</f>
        <v>0</v>
      </c>
      <c r="B275" s="16">
        <f>'HC4'!B275</f>
        <v>0</v>
      </c>
      <c r="C275" s="16">
        <f>'HC4'!C275</f>
        <v>0</v>
      </c>
      <c r="D275" s="16">
        <f>'HC4'!D275</f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8">
        <f t="shared" si="8"/>
        <v>0</v>
      </c>
      <c r="K275" s="17" t="str">
        <f t="shared" si="9"/>
        <v>-</v>
      </c>
      <c r="L275" s="17"/>
    </row>
    <row r="276" spans="1:12" s="2" customFormat="1" ht="11.25">
      <c r="A276" s="16">
        <f>'HC4'!A276</f>
        <v>0</v>
      </c>
      <c r="B276" s="16">
        <f>'HC4'!B276</f>
        <v>0</v>
      </c>
      <c r="C276" s="16">
        <f>'HC4'!C276</f>
        <v>0</v>
      </c>
      <c r="D276" s="16">
        <f>'HC4'!D276</f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8">
        <f t="shared" si="8"/>
        <v>0</v>
      </c>
      <c r="K276" s="17" t="str">
        <f t="shared" si="9"/>
        <v>-</v>
      </c>
      <c r="L276" s="17"/>
    </row>
    <row r="277" spans="1:12" s="2" customFormat="1" ht="11.25">
      <c r="A277" s="16">
        <f>'HC4'!A277</f>
        <v>0</v>
      </c>
      <c r="B277" s="16">
        <f>'HC4'!B277</f>
        <v>0</v>
      </c>
      <c r="C277" s="16">
        <f>'HC4'!C277</f>
        <v>0</v>
      </c>
      <c r="D277" s="16">
        <f>'HC4'!D277</f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8">
        <f t="shared" si="8"/>
        <v>0</v>
      </c>
      <c r="K277" s="17" t="str">
        <f t="shared" si="9"/>
        <v>-</v>
      </c>
      <c r="L277" s="17"/>
    </row>
    <row r="278" spans="1:12" s="2" customFormat="1" ht="11.25">
      <c r="A278" s="16">
        <f>'HC4'!A278</f>
        <v>0</v>
      </c>
      <c r="B278" s="16">
        <f>'HC4'!B278</f>
        <v>0</v>
      </c>
      <c r="C278" s="16">
        <f>'HC4'!C278</f>
        <v>0</v>
      </c>
      <c r="D278" s="16">
        <f>'HC4'!D278</f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8">
        <f t="shared" si="8"/>
        <v>0</v>
      </c>
      <c r="K278" s="17" t="str">
        <f t="shared" si="9"/>
        <v>-</v>
      </c>
      <c r="L278" s="17"/>
    </row>
    <row r="279" spans="1:12" s="2" customFormat="1" ht="11.25">
      <c r="A279" s="16">
        <f>'HC4'!A279</f>
        <v>0</v>
      </c>
      <c r="B279" s="16">
        <f>'HC4'!B279</f>
        <v>0</v>
      </c>
      <c r="C279" s="16">
        <f>'HC4'!C279</f>
        <v>0</v>
      </c>
      <c r="D279" s="16">
        <f>'HC4'!D279</f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8">
        <f t="shared" si="8"/>
        <v>0</v>
      </c>
      <c r="K279" s="17" t="str">
        <f t="shared" si="9"/>
        <v>-</v>
      </c>
      <c r="L279" s="17"/>
    </row>
    <row r="280" spans="1:12" s="2" customFormat="1" ht="11.25">
      <c r="A280" s="16">
        <f>'HC4'!A280</f>
        <v>0</v>
      </c>
      <c r="B280" s="16">
        <f>'HC4'!B280</f>
        <v>0</v>
      </c>
      <c r="C280" s="16">
        <f>'HC4'!C280</f>
        <v>0</v>
      </c>
      <c r="D280" s="16">
        <f>'HC4'!D280</f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8">
        <f t="shared" si="8"/>
        <v>0</v>
      </c>
      <c r="K280" s="17" t="str">
        <f t="shared" si="9"/>
        <v>-</v>
      </c>
      <c r="L280" s="17"/>
    </row>
    <row r="281" spans="1:12" s="2" customFormat="1" ht="11.25">
      <c r="A281" s="16">
        <f>'HC4'!A281</f>
        <v>0</v>
      </c>
      <c r="B281" s="16">
        <f>'HC4'!B281</f>
        <v>0</v>
      </c>
      <c r="C281" s="16">
        <f>'HC4'!C281</f>
        <v>0</v>
      </c>
      <c r="D281" s="16">
        <f>'HC4'!D281</f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8">
        <f t="shared" si="8"/>
        <v>0</v>
      </c>
      <c r="K281" s="17" t="str">
        <f t="shared" si="9"/>
        <v>-</v>
      </c>
      <c r="L281" s="17"/>
    </row>
    <row r="282" spans="1:12" s="2" customFormat="1" ht="11.25">
      <c r="A282" s="16">
        <f>'HC4'!A282</f>
        <v>0</v>
      </c>
      <c r="B282" s="16">
        <f>'HC4'!B282</f>
        <v>0</v>
      </c>
      <c r="C282" s="16">
        <f>'HC4'!C282</f>
        <v>0</v>
      </c>
      <c r="D282" s="16">
        <f>'HC4'!D282</f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8">
        <f t="shared" si="8"/>
        <v>0</v>
      </c>
      <c r="K282" s="17" t="str">
        <f t="shared" si="9"/>
        <v>-</v>
      </c>
      <c r="L282" s="17"/>
    </row>
    <row r="283" spans="1:12" s="2" customFormat="1" ht="11.25">
      <c r="A283" s="16">
        <f>'HC4'!A283</f>
        <v>0</v>
      </c>
      <c r="B283" s="16">
        <f>'HC4'!B283</f>
        <v>0</v>
      </c>
      <c r="C283" s="16">
        <f>'HC4'!C283</f>
        <v>0</v>
      </c>
      <c r="D283" s="16">
        <f>'HC4'!D283</f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8">
        <f t="shared" si="8"/>
        <v>0</v>
      </c>
      <c r="K283" s="17" t="str">
        <f t="shared" si="9"/>
        <v>-</v>
      </c>
      <c r="L283" s="17"/>
    </row>
    <row r="284" spans="1:12" s="2" customFormat="1" ht="11.25">
      <c r="A284" s="16">
        <f>'HC4'!A284</f>
        <v>0</v>
      </c>
      <c r="B284" s="16">
        <f>'HC4'!B284</f>
        <v>0</v>
      </c>
      <c r="C284" s="16">
        <f>'HC4'!C284</f>
        <v>0</v>
      </c>
      <c r="D284" s="16">
        <f>'HC4'!D284</f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8">
        <f t="shared" si="8"/>
        <v>0</v>
      </c>
      <c r="K284" s="17" t="str">
        <f t="shared" si="9"/>
        <v>-</v>
      </c>
      <c r="L284" s="17"/>
    </row>
    <row r="285" spans="1:12" s="2" customFormat="1" ht="11.25">
      <c r="A285" s="16">
        <f>'HC4'!A285</f>
        <v>0</v>
      </c>
      <c r="B285" s="16">
        <f>'HC4'!B285</f>
        <v>0</v>
      </c>
      <c r="C285" s="16">
        <f>'HC4'!C285</f>
        <v>0</v>
      </c>
      <c r="D285" s="16">
        <f>'HC4'!D285</f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8">
        <f t="shared" si="8"/>
        <v>0</v>
      </c>
      <c r="K285" s="17" t="str">
        <f t="shared" si="9"/>
        <v>-</v>
      </c>
      <c r="L285" s="17"/>
    </row>
    <row r="286" spans="1:12" s="2" customFormat="1" ht="11.25">
      <c r="A286" s="16">
        <f>'HC4'!A286</f>
        <v>0</v>
      </c>
      <c r="B286" s="16">
        <f>'HC4'!B286</f>
        <v>0</v>
      </c>
      <c r="C286" s="16">
        <f>'HC4'!C286</f>
        <v>0</v>
      </c>
      <c r="D286" s="16">
        <f>'HC4'!D286</f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8">
        <f t="shared" si="8"/>
        <v>0</v>
      </c>
      <c r="K286" s="17" t="str">
        <f t="shared" si="9"/>
        <v>-</v>
      </c>
      <c r="L286" s="17"/>
    </row>
    <row r="287" spans="1:12" s="2" customFormat="1" ht="11.25">
      <c r="A287" s="16">
        <f>'HC4'!A287</f>
        <v>0</v>
      </c>
      <c r="B287" s="16">
        <f>'HC4'!B287</f>
        <v>0</v>
      </c>
      <c r="C287" s="16">
        <f>'HC4'!C287</f>
        <v>0</v>
      </c>
      <c r="D287" s="16">
        <f>'HC4'!D287</f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8">
        <f t="shared" si="8"/>
        <v>0</v>
      </c>
      <c r="K287" s="17" t="str">
        <f t="shared" si="9"/>
        <v>-</v>
      </c>
      <c r="L287" s="17"/>
    </row>
    <row r="288" spans="1:12" s="2" customFormat="1" ht="11.25">
      <c r="A288" s="16">
        <f>'HC4'!A288</f>
        <v>0</v>
      </c>
      <c r="B288" s="16">
        <f>'HC4'!B288</f>
        <v>0</v>
      </c>
      <c r="C288" s="16">
        <f>'HC4'!C288</f>
        <v>0</v>
      </c>
      <c r="D288" s="16">
        <f>'HC4'!D288</f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8">
        <f t="shared" si="8"/>
        <v>0</v>
      </c>
      <c r="K288" s="17" t="str">
        <f t="shared" si="9"/>
        <v>-</v>
      </c>
      <c r="L288" s="17"/>
    </row>
    <row r="289" spans="1:12" s="2" customFormat="1" ht="11.25">
      <c r="A289" s="16">
        <f>'HC4'!A289</f>
        <v>0</v>
      </c>
      <c r="B289" s="16">
        <f>'HC4'!B289</f>
        <v>0</v>
      </c>
      <c r="C289" s="16">
        <f>'HC4'!C289</f>
        <v>0</v>
      </c>
      <c r="D289" s="16">
        <f>'HC4'!D289</f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8">
        <f t="shared" si="8"/>
        <v>0</v>
      </c>
      <c r="K289" s="17" t="str">
        <f t="shared" si="9"/>
        <v>-</v>
      </c>
      <c r="L289" s="17"/>
    </row>
    <row r="290" spans="1:12" s="2" customFormat="1" ht="11.25">
      <c r="A290" s="16">
        <f>'HC4'!A290</f>
        <v>0</v>
      </c>
      <c r="B290" s="16">
        <f>'HC4'!B290</f>
        <v>0</v>
      </c>
      <c r="C290" s="16">
        <f>'HC4'!C290</f>
        <v>0</v>
      </c>
      <c r="D290" s="16">
        <f>'HC4'!D290</f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8">
        <f t="shared" si="8"/>
        <v>0</v>
      </c>
      <c r="K290" s="17" t="str">
        <f t="shared" si="9"/>
        <v>-</v>
      </c>
      <c r="L290" s="17"/>
    </row>
    <row r="291" spans="1:12" s="2" customFormat="1" ht="11.25">
      <c r="A291" s="16">
        <f>'HC4'!A291</f>
        <v>0</v>
      </c>
      <c r="B291" s="16">
        <f>'HC4'!B291</f>
        <v>0</v>
      </c>
      <c r="C291" s="16">
        <f>'HC4'!C291</f>
        <v>0</v>
      </c>
      <c r="D291" s="16">
        <f>'HC4'!D291</f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8">
        <f t="shared" si="8"/>
        <v>0</v>
      </c>
      <c r="K291" s="17" t="str">
        <f t="shared" si="9"/>
        <v>-</v>
      </c>
      <c r="L291" s="17"/>
    </row>
    <row r="292" spans="1:12" s="2" customFormat="1" ht="11.25">
      <c r="A292" s="16">
        <f>'HC4'!A292</f>
        <v>0</v>
      </c>
      <c r="B292" s="16">
        <f>'HC4'!B292</f>
        <v>0</v>
      </c>
      <c r="C292" s="16">
        <f>'HC4'!C292</f>
        <v>0</v>
      </c>
      <c r="D292" s="16">
        <f>'HC4'!D292</f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8">
        <f t="shared" si="8"/>
        <v>0</v>
      </c>
      <c r="K292" s="17" t="str">
        <f t="shared" si="9"/>
        <v>-</v>
      </c>
      <c r="L292" s="17"/>
    </row>
    <row r="293" spans="1:12" s="2" customFormat="1" ht="11.25">
      <c r="A293" s="16">
        <f>'HC4'!A293</f>
        <v>0</v>
      </c>
      <c r="B293" s="16">
        <f>'HC4'!B293</f>
        <v>0</v>
      </c>
      <c r="C293" s="16">
        <f>'HC4'!C293</f>
        <v>0</v>
      </c>
      <c r="D293" s="16">
        <f>'HC4'!D293</f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8">
        <f t="shared" si="8"/>
        <v>0</v>
      </c>
      <c r="K293" s="17" t="str">
        <f t="shared" si="9"/>
        <v>-</v>
      </c>
      <c r="L293" s="17"/>
    </row>
    <row r="294" spans="1:12" s="2" customFormat="1" ht="11.25">
      <c r="A294" s="16">
        <f>'HC4'!A294</f>
        <v>0</v>
      </c>
      <c r="B294" s="16">
        <f>'HC4'!B294</f>
        <v>0</v>
      </c>
      <c r="C294" s="16">
        <f>'HC4'!C294</f>
        <v>0</v>
      </c>
      <c r="D294" s="16">
        <f>'HC4'!D294</f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8">
        <f t="shared" si="8"/>
        <v>0</v>
      </c>
      <c r="K294" s="17" t="str">
        <f t="shared" si="9"/>
        <v>-</v>
      </c>
      <c r="L294" s="17"/>
    </row>
    <row r="295" spans="1:12" s="2" customFormat="1" ht="11.25">
      <c r="A295" s="16">
        <f>'HC4'!A295</f>
        <v>0</v>
      </c>
      <c r="B295" s="16">
        <f>'HC4'!B295</f>
        <v>0</v>
      </c>
      <c r="C295" s="16">
        <f>'HC4'!C295</f>
        <v>0</v>
      </c>
      <c r="D295" s="16">
        <f>'HC4'!D295</f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8">
        <f t="shared" si="8"/>
        <v>0</v>
      </c>
      <c r="K295" s="17" t="str">
        <f t="shared" si="9"/>
        <v>-</v>
      </c>
      <c r="L295" s="17"/>
    </row>
    <row r="296" spans="1:12" s="2" customFormat="1" ht="11.25">
      <c r="A296" s="16">
        <f>'HC4'!A296</f>
        <v>0</v>
      </c>
      <c r="B296" s="16">
        <f>'HC4'!B296</f>
        <v>0</v>
      </c>
      <c r="C296" s="16">
        <f>'HC4'!C296</f>
        <v>0</v>
      </c>
      <c r="D296" s="16">
        <f>'HC4'!D296</f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8">
        <f t="shared" si="8"/>
        <v>0</v>
      </c>
      <c r="K296" s="17" t="str">
        <f t="shared" si="9"/>
        <v>-</v>
      </c>
      <c r="L296" s="17"/>
    </row>
    <row r="297" spans="1:12" s="2" customFormat="1" ht="11.25">
      <c r="A297" s="16">
        <f>'HC4'!A297</f>
        <v>0</v>
      </c>
      <c r="B297" s="16">
        <f>'HC4'!B297</f>
        <v>0</v>
      </c>
      <c r="C297" s="16">
        <f>'HC4'!C297</f>
        <v>0</v>
      </c>
      <c r="D297" s="16">
        <f>'HC4'!D297</f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8">
        <f t="shared" si="8"/>
        <v>0</v>
      </c>
      <c r="K297" s="17" t="str">
        <f t="shared" si="9"/>
        <v>-</v>
      </c>
      <c r="L297" s="17"/>
    </row>
    <row r="298" spans="1:12" s="2" customFormat="1" ht="11.25">
      <c r="A298" s="16">
        <f>'HC4'!A298</f>
        <v>0</v>
      </c>
      <c r="B298" s="16">
        <f>'HC4'!B298</f>
        <v>0</v>
      </c>
      <c r="C298" s="16">
        <f>'HC4'!C298</f>
        <v>0</v>
      </c>
      <c r="D298" s="16">
        <f>'HC4'!D298</f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8">
        <f t="shared" si="8"/>
        <v>0</v>
      </c>
      <c r="K298" s="17" t="str">
        <f t="shared" si="9"/>
        <v>-</v>
      </c>
      <c r="L298" s="17"/>
    </row>
    <row r="299" spans="1:12" s="2" customFormat="1" ht="11.25">
      <c r="A299" s="16">
        <f>'HC4'!A299</f>
        <v>0</v>
      </c>
      <c r="B299" s="16">
        <f>'HC4'!B299</f>
        <v>0</v>
      </c>
      <c r="C299" s="16">
        <f>'HC4'!C299</f>
        <v>0</v>
      </c>
      <c r="D299" s="16">
        <f>'HC4'!D299</f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8">
        <f t="shared" si="8"/>
        <v>0</v>
      </c>
      <c r="K299" s="17" t="str">
        <f t="shared" si="9"/>
        <v>-</v>
      </c>
      <c r="L299" s="17"/>
    </row>
    <row r="300" spans="1:12" s="2" customFormat="1" ht="11.25">
      <c r="A300" s="16">
        <f>'HC4'!A300</f>
        <v>0</v>
      </c>
      <c r="B300" s="16">
        <f>'HC4'!B300</f>
        <v>0</v>
      </c>
      <c r="C300" s="16">
        <f>'HC4'!C300</f>
        <v>0</v>
      </c>
      <c r="D300" s="16">
        <f>'HC4'!D300</f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8">
        <f t="shared" si="8"/>
        <v>0</v>
      </c>
      <c r="K300" s="17" t="str">
        <f t="shared" si="9"/>
        <v>-</v>
      </c>
      <c r="L300" s="17"/>
    </row>
    <row r="301" spans="1:12" s="2" customFormat="1" ht="11.25">
      <c r="A301" s="16">
        <f>'HC4'!A301</f>
        <v>0</v>
      </c>
      <c r="B301" s="16">
        <f>'HC4'!B301</f>
        <v>0</v>
      </c>
      <c r="C301" s="16">
        <f>'HC4'!C301</f>
        <v>0</v>
      </c>
      <c r="D301" s="16">
        <f>'HC4'!D301</f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8">
        <f t="shared" si="8"/>
        <v>0</v>
      </c>
      <c r="K301" s="17" t="str">
        <f t="shared" si="9"/>
        <v>-</v>
      </c>
      <c r="L301" s="17"/>
    </row>
    <row r="302" spans="1:12" s="2" customFormat="1" ht="11.25">
      <c r="A302" s="16">
        <f>'HC4'!A302</f>
        <v>0</v>
      </c>
      <c r="B302" s="16">
        <f>'HC4'!B302</f>
        <v>0</v>
      </c>
      <c r="C302" s="16">
        <f>'HC4'!C302</f>
        <v>0</v>
      </c>
      <c r="D302" s="16">
        <f>'HC4'!D302</f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8">
        <f t="shared" si="8"/>
        <v>0</v>
      </c>
      <c r="K302" s="17" t="str">
        <f t="shared" si="9"/>
        <v>-</v>
      </c>
      <c r="L302" s="17"/>
    </row>
  </sheetData>
  <printOptions/>
  <pageMargins left="0.3937007874015748" right="0.3937007874015748" top="0.3937007874015748" bottom="2.38" header="0" footer="0.85"/>
  <pageSetup horizontalDpi="600" verticalDpi="600" orientation="landscape" paperSize="9" r:id="rId1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JuraSOFT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Janoušek</dc:creator>
  <cp:keywords/>
  <dc:description/>
  <cp:lastModifiedBy>doma</cp:lastModifiedBy>
  <cp:lastPrinted>2009-04-27T23:26:12Z</cp:lastPrinted>
  <dcterms:created xsi:type="dcterms:W3CDTF">2006-02-26T21:57:52Z</dcterms:created>
  <dcterms:modified xsi:type="dcterms:W3CDTF">2009-04-27T23:27:26Z</dcterms:modified>
  <cp:category/>
  <cp:version/>
  <cp:contentType/>
  <cp:contentStatus/>
</cp:coreProperties>
</file>