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krajské" sheetId="1" r:id="rId1"/>
    <sheet name="soukromé, obecní" sheetId="2" r:id="rId2"/>
  </sheets>
  <definedNames>
    <definedName name="_xlnm.Print_Titles" localSheetId="0">'krajské'!$2:$3</definedName>
  </definedNames>
  <calcPr fullCalcOnLoad="1"/>
</workbook>
</file>

<file path=xl/sharedStrings.xml><?xml version="1.0" encoding="utf-8"?>
<sst xmlns="http://schemas.openxmlformats.org/spreadsheetml/2006/main" count="49" uniqueCount="39">
  <si>
    <t>název školy</t>
  </si>
  <si>
    <t>kontaktní telefonní číslo</t>
  </si>
  <si>
    <t>název oboru</t>
  </si>
  <si>
    <t>počet přijatých žáků - 1.kolo</t>
  </si>
  <si>
    <t>předběžný termín konání PZ -   2. kolo</t>
  </si>
  <si>
    <t>předběžný počet volných míst-2.kolo</t>
  </si>
  <si>
    <t>počet přijatých žáků - 2.kolo</t>
  </si>
  <si>
    <t>předběžný počet volných míst-3.kolo</t>
  </si>
  <si>
    <t>předběžný termín konání PZ -   3. kolo</t>
  </si>
  <si>
    <t>Střední uměleckoprůmyslová škola sklářská, Železný Brod, Smetanovo zátiší 470, příspěvková organizace</t>
  </si>
  <si>
    <t>82-41-M/039-045 Výtvarné zpracování skla</t>
  </si>
  <si>
    <t>1.</t>
  </si>
  <si>
    <t>Střední uměleckoprůmyslová škola sklářská, Kamenický Šenov, Havlíčkova 57, příspěvková organizace</t>
  </si>
  <si>
    <t>82-41-M/040 Broušení a vzor.br.skla</t>
  </si>
  <si>
    <t>82-41-M/042 Tvar.malování skla</t>
  </si>
  <si>
    <t>82-42-M/024 Design svět.objektů</t>
  </si>
  <si>
    <t>2.</t>
  </si>
  <si>
    <t>Vyšší odborná škola sklářská a Střední škola, Nový Bor, Wolkerova 316, příspěvková organizace</t>
  </si>
  <si>
    <t>3.</t>
  </si>
  <si>
    <t>82-41-M/40-43 Výtvarné zpracování skla</t>
  </si>
  <si>
    <t>Střední uměleckoprůmyslová škola a Vyšší odborná škola, Jablonec nad Nisou, Horní náměstí 1, příspěvková organizace</t>
  </si>
  <si>
    <t>4.</t>
  </si>
  <si>
    <t>82-41-M/054 Tvorba a vzorování bižuterie </t>
  </si>
  <si>
    <t xml:space="preserve">82-41-M/007 Propagační výtvarnictví - propagační grafika </t>
  </si>
  <si>
    <t>nekoná se</t>
  </si>
  <si>
    <t>Střední umělecká škola v Liberci, s. r. o., Sladovnická 309, 463 11 Liberec</t>
  </si>
  <si>
    <t>5.</t>
  </si>
  <si>
    <t xml:space="preserve">Střední uměleckoprůmyslová škola a Vyšší odborná škola, Turnov, Skálova 373, příspěvková organizace </t>
  </si>
  <si>
    <t>82-41-M/014 Výtvarné zpracování kovů a drahých kamenů - zlatnictví a stříbrnictví</t>
  </si>
  <si>
    <t>82-41-M/015 Výtvarné zpracování kovů a drahých kamenů - broušení a rytí drahých kamenů</t>
  </si>
  <si>
    <t>82-41-M/016 Výtvarné zpracování kovů a drahých kamenů - umělecké odlévání</t>
  </si>
  <si>
    <t>Střední škola tvorby a designu nábytku, s. r. o., Horská 167, 460 14 Liberec</t>
  </si>
  <si>
    <t>82-41-M/026 Konstrukce a tvorba nábytku - architektura a design interiéru</t>
  </si>
  <si>
    <t>Střední škola uměleckořemeslná a oděvní Liberec, s. r. o., Hanychovská 37, 460 10 Liberec 3</t>
  </si>
  <si>
    <t>82-41-M/022 Modelářství a návrhářství oděvů</t>
  </si>
  <si>
    <t>82-41-M/043 Rytí skla</t>
  </si>
  <si>
    <t xml:space="preserve">82-41-M/012 Výtvarné zpracování kovů a drahých kamenů - plošné a plastické rytí </t>
  </si>
  <si>
    <t>82-41-M/013 Výtvarné zpracování kovů a drahých kamenů - umělecké zámečnictví a kovářství</t>
  </si>
  <si>
    <t>1. 1/2 května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</si>
</sst>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B2d/m/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3" fontId="0" fillId="3" borderId="1" xfId="0" applyNumberFormat="1" applyFill="1" applyBorder="1" applyAlignment="1" applyProtection="1">
      <alignment horizontal="center" vertical="center" wrapText="1"/>
      <protection locked="0"/>
    </xf>
    <xf numFmtId="3" fontId="0" fillId="3" borderId="10" xfId="0" applyNumberForma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10" xfId="0" applyFont="1" applyFill="1" applyBorder="1" applyAlignment="1">
      <alignment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3" borderId="18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3" fontId="0" fillId="3" borderId="15" xfId="0" applyNumberFormat="1" applyFill="1" applyBorder="1" applyAlignment="1" applyProtection="1">
      <alignment horizontal="center" vertical="center" wrapText="1"/>
      <protection locked="0"/>
    </xf>
    <xf numFmtId="3" fontId="0" fillId="3" borderId="5" xfId="0" applyNumberForma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2" fillId="3" borderId="16" xfId="0" applyNumberFormat="1" applyFont="1" applyFill="1" applyBorder="1" applyAlignment="1" applyProtection="1">
      <alignment horizontal="center" vertical="center"/>
      <protection locked="0"/>
    </xf>
    <xf numFmtId="14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4" fontId="2" fillId="2" borderId="16" xfId="0" applyNumberFormat="1" applyFont="1" applyFill="1" applyBorder="1" applyAlignment="1" applyProtection="1">
      <alignment horizontal="center" vertical="center"/>
      <protection locked="0"/>
    </xf>
    <xf numFmtId="14" fontId="2" fillId="2" borderId="23" xfId="0" applyNumberFormat="1" applyFont="1" applyFill="1" applyBorder="1" applyAlignment="1" applyProtection="1">
      <alignment horizontal="center" vertical="center"/>
      <protection locked="0"/>
    </xf>
    <xf numFmtId="1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3" fontId="0" fillId="2" borderId="15" xfId="0" applyNumberFormat="1" applyFill="1" applyBorder="1" applyAlignment="1" applyProtection="1">
      <alignment horizontal="center" vertical="center" wrapText="1"/>
      <protection locked="0"/>
    </xf>
    <xf numFmtId="3" fontId="0" fillId="2" borderId="30" xfId="0" applyNumberFormat="1" applyFill="1" applyBorder="1" applyAlignment="1" applyProtection="1">
      <alignment horizontal="center" vertical="center" wrapText="1"/>
      <protection locked="0"/>
    </xf>
    <xf numFmtId="3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3" borderId="30" xfId="0" applyNumberFormat="1" applyFill="1" applyBorder="1" applyAlignment="1" applyProtection="1">
      <alignment horizontal="center" vertical="center" wrapText="1"/>
      <protection locked="0"/>
    </xf>
    <xf numFmtId="14" fontId="2" fillId="3" borderId="16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14" fontId="2" fillId="3" borderId="23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4" fontId="2" fillId="2" borderId="16" xfId="0" applyNumberFormat="1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14" fontId="2" fillId="2" borderId="17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26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3" fontId="0" fillId="2" borderId="15" xfId="0" applyNumberFormat="1" applyFill="1" applyBorder="1" applyAlignment="1">
      <alignment horizontal="center" vertical="center"/>
    </xf>
    <xf numFmtId="3" fontId="0" fillId="2" borderId="30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2" fontId="6" fillId="0" borderId="3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J28"/>
  <sheetViews>
    <sheetView showGridLines="0" tabSelected="1" workbookViewId="0" topLeftCell="C1">
      <pane ySplit="3" topLeftCell="BM4" activePane="bottomLeft" state="frozen"/>
      <selection pane="topLeft" activeCell="A1" sqref="A1"/>
      <selection pane="bottomLeft" activeCell="L19" sqref="L19"/>
    </sheetView>
  </sheetViews>
  <sheetFormatPr defaultColWidth="9.140625" defaultRowHeight="12.75"/>
  <cols>
    <col min="1" max="1" width="3.8515625" style="3" hidden="1" customWidth="1"/>
    <col min="2" max="2" width="51.57421875" style="1" customWidth="1"/>
    <col min="3" max="3" width="12.421875" style="1" customWidth="1"/>
    <col min="4" max="4" width="35.57421875" style="1" customWidth="1"/>
    <col min="5" max="5" width="11.57421875" style="4" customWidth="1"/>
    <col min="6" max="6" width="12.421875" style="4" customWidth="1"/>
    <col min="7" max="7" width="11.8515625" style="4" customWidth="1"/>
    <col min="8" max="8" width="11.421875" style="1" hidden="1" customWidth="1"/>
    <col min="9" max="9" width="11.7109375" style="4" customWidth="1"/>
    <col min="10" max="10" width="12.7109375" style="1" customWidth="1"/>
    <col min="11" max="16384" width="9.140625" style="1" customWidth="1"/>
  </cols>
  <sheetData>
    <row r="1" ht="13.5" thickBot="1"/>
    <row r="2" spans="1:10" s="2" customFormat="1" ht="12.75" customHeight="1">
      <c r="A2" s="3"/>
      <c r="B2" s="61" t="s">
        <v>0</v>
      </c>
      <c r="C2" s="63" t="s">
        <v>1</v>
      </c>
      <c r="D2" s="69" t="s">
        <v>2</v>
      </c>
      <c r="E2" s="59" t="s">
        <v>3</v>
      </c>
      <c r="F2" s="86" t="s">
        <v>5</v>
      </c>
      <c r="G2" s="84" t="s">
        <v>4</v>
      </c>
      <c r="H2" s="88" t="s">
        <v>6</v>
      </c>
      <c r="I2" s="57" t="s">
        <v>7</v>
      </c>
      <c r="J2" s="84" t="s">
        <v>8</v>
      </c>
    </row>
    <row r="3" spans="1:10" s="2" customFormat="1" ht="19.5" customHeight="1" thickBot="1">
      <c r="A3" s="3"/>
      <c r="B3" s="62"/>
      <c r="C3" s="64"/>
      <c r="D3" s="70"/>
      <c r="E3" s="60"/>
      <c r="F3" s="87"/>
      <c r="G3" s="85"/>
      <c r="H3" s="89"/>
      <c r="I3" s="58"/>
      <c r="J3" s="85"/>
    </row>
    <row r="4" spans="1:10" ht="12.75">
      <c r="A4" s="3" t="s">
        <v>11</v>
      </c>
      <c r="B4" s="53" t="s">
        <v>9</v>
      </c>
      <c r="C4" s="55">
        <v>483346162</v>
      </c>
      <c r="D4" s="67" t="s">
        <v>10</v>
      </c>
      <c r="E4" s="67">
        <v>16</v>
      </c>
      <c r="F4" s="82">
        <v>14</v>
      </c>
      <c r="G4" s="65">
        <v>39489</v>
      </c>
      <c r="H4" s="71"/>
      <c r="I4" s="51">
        <v>5</v>
      </c>
      <c r="J4" s="104">
        <v>39573</v>
      </c>
    </row>
    <row r="5" spans="2:10" ht="13.5" thickBot="1">
      <c r="B5" s="54"/>
      <c r="C5" s="56"/>
      <c r="D5" s="68"/>
      <c r="E5" s="68"/>
      <c r="F5" s="83"/>
      <c r="G5" s="66"/>
      <c r="H5" s="72"/>
      <c r="I5" s="52"/>
      <c r="J5" s="105"/>
    </row>
    <row r="6" spans="1:10" ht="12.75" customHeight="1">
      <c r="A6" s="3" t="s">
        <v>16</v>
      </c>
      <c r="B6" s="91" t="s">
        <v>12</v>
      </c>
      <c r="C6" s="94">
        <v>487764964</v>
      </c>
      <c r="D6" s="5" t="s">
        <v>13</v>
      </c>
      <c r="E6" s="6">
        <v>3</v>
      </c>
      <c r="F6" s="7">
        <v>5</v>
      </c>
      <c r="G6" s="79">
        <v>39563</v>
      </c>
      <c r="H6" s="31"/>
      <c r="I6" s="41"/>
      <c r="J6" s="14"/>
    </row>
    <row r="7" spans="2:10" ht="12.75">
      <c r="B7" s="92"/>
      <c r="C7" s="95"/>
      <c r="D7" s="8" t="s">
        <v>14</v>
      </c>
      <c r="E7" s="9">
        <v>3</v>
      </c>
      <c r="F7" s="10">
        <v>5</v>
      </c>
      <c r="G7" s="80"/>
      <c r="H7" s="32"/>
      <c r="I7" s="42"/>
      <c r="J7" s="15"/>
    </row>
    <row r="8" spans="2:10" ht="12.75">
      <c r="B8" s="92"/>
      <c r="C8" s="95"/>
      <c r="D8" s="8" t="s">
        <v>35</v>
      </c>
      <c r="E8" s="9">
        <v>3</v>
      </c>
      <c r="F8" s="10">
        <v>5</v>
      </c>
      <c r="G8" s="80"/>
      <c r="H8" s="32"/>
      <c r="I8" s="42"/>
      <c r="J8" s="15"/>
    </row>
    <row r="9" spans="2:10" ht="13.5" thickBot="1">
      <c r="B9" s="93"/>
      <c r="C9" s="96"/>
      <c r="D9" s="11" t="s">
        <v>15</v>
      </c>
      <c r="E9" s="12">
        <v>3</v>
      </c>
      <c r="F9" s="13">
        <v>5</v>
      </c>
      <c r="G9" s="81"/>
      <c r="H9" s="33"/>
      <c r="I9" s="43"/>
      <c r="J9" s="16"/>
    </row>
    <row r="10" spans="1:10" ht="12.75">
      <c r="A10" s="3" t="s">
        <v>18</v>
      </c>
      <c r="B10" s="97" t="s">
        <v>17</v>
      </c>
      <c r="C10" s="17">
        <v>487712211</v>
      </c>
      <c r="D10" s="73" t="s">
        <v>19</v>
      </c>
      <c r="E10" s="75">
        <v>9</v>
      </c>
      <c r="F10" s="77">
        <v>21</v>
      </c>
      <c r="G10" s="112">
        <v>39489</v>
      </c>
      <c r="H10" s="117">
        <v>5</v>
      </c>
      <c r="I10" s="77">
        <v>16</v>
      </c>
      <c r="J10" s="112"/>
    </row>
    <row r="11" spans="2:10" ht="13.5" thickBot="1">
      <c r="B11" s="98"/>
      <c r="C11" s="18">
        <v>487712214</v>
      </c>
      <c r="D11" s="74"/>
      <c r="E11" s="76"/>
      <c r="F11" s="78"/>
      <c r="G11" s="113"/>
      <c r="H11" s="118"/>
      <c r="I11" s="78"/>
      <c r="J11" s="113"/>
    </row>
    <row r="12" spans="1:10" ht="14.25" customHeight="1">
      <c r="A12" s="3" t="s">
        <v>21</v>
      </c>
      <c r="B12" s="99" t="s">
        <v>20</v>
      </c>
      <c r="C12" s="101">
        <v>483312805</v>
      </c>
      <c r="D12" s="19" t="s">
        <v>22</v>
      </c>
      <c r="E12" s="106">
        <v>30</v>
      </c>
      <c r="F12" s="108">
        <v>0</v>
      </c>
      <c r="G12" s="115" t="s">
        <v>24</v>
      </c>
      <c r="H12" s="31"/>
      <c r="I12" s="41"/>
      <c r="J12" s="14"/>
    </row>
    <row r="13" spans="2:10" ht="13.5" thickBot="1">
      <c r="B13" s="100"/>
      <c r="C13" s="102"/>
      <c r="D13" s="20" t="s">
        <v>23</v>
      </c>
      <c r="E13" s="107"/>
      <c r="F13" s="109"/>
      <c r="G13" s="116"/>
      <c r="H13" s="33"/>
      <c r="I13" s="43"/>
      <c r="J13" s="16"/>
    </row>
    <row r="14" spans="1:10" ht="12.75" customHeight="1" thickBot="1">
      <c r="A14" s="3" t="s">
        <v>26</v>
      </c>
      <c r="B14" s="53" t="s">
        <v>27</v>
      </c>
      <c r="C14" s="55">
        <v>481321232</v>
      </c>
      <c r="D14" s="21" t="s">
        <v>36</v>
      </c>
      <c r="E14" s="25">
        <v>8</v>
      </c>
      <c r="F14" s="26">
        <v>2</v>
      </c>
      <c r="G14" s="65">
        <v>39533</v>
      </c>
      <c r="H14" s="34"/>
      <c r="I14" s="47">
        <v>4</v>
      </c>
      <c r="J14" s="110" t="s">
        <v>38</v>
      </c>
    </row>
    <row r="15" spans="2:10" ht="12.75" customHeight="1">
      <c r="B15" s="90"/>
      <c r="C15" s="103"/>
      <c r="D15" s="21" t="s">
        <v>37</v>
      </c>
      <c r="E15" s="44">
        <v>9</v>
      </c>
      <c r="F15" s="45">
        <v>1</v>
      </c>
      <c r="G15" s="114"/>
      <c r="H15" s="46"/>
      <c r="I15" s="48">
        <v>1</v>
      </c>
      <c r="J15" s="111"/>
    </row>
    <row r="16" spans="2:10" ht="12.75">
      <c r="B16" s="90"/>
      <c r="C16" s="103"/>
      <c r="D16" s="22" t="s">
        <v>28</v>
      </c>
      <c r="E16" s="27">
        <v>14</v>
      </c>
      <c r="F16" s="28">
        <v>2</v>
      </c>
      <c r="G16" s="114"/>
      <c r="H16" s="35"/>
      <c r="I16" s="49">
        <v>3</v>
      </c>
      <c r="J16" s="111"/>
    </row>
    <row r="17" spans="2:10" ht="12.75">
      <c r="B17" s="90"/>
      <c r="C17" s="103"/>
      <c r="D17" s="22" t="s">
        <v>29</v>
      </c>
      <c r="E17" s="27">
        <v>8</v>
      </c>
      <c r="F17" s="28">
        <v>2</v>
      </c>
      <c r="G17" s="114"/>
      <c r="H17" s="35"/>
      <c r="I17" s="49">
        <v>0</v>
      </c>
      <c r="J17" s="111"/>
    </row>
    <row r="18" spans="2:10" ht="13.5" thickBot="1">
      <c r="B18" s="54"/>
      <c r="C18" s="56"/>
      <c r="D18" s="23" t="s">
        <v>30</v>
      </c>
      <c r="E18" s="29">
        <v>7</v>
      </c>
      <c r="F18" s="30">
        <v>3</v>
      </c>
      <c r="G18" s="66"/>
      <c r="H18" s="36"/>
      <c r="I18" s="50">
        <v>2</v>
      </c>
      <c r="J18" s="105"/>
    </row>
    <row r="19" spans="4:5" ht="12.75">
      <c r="D19"/>
      <c r="E19"/>
    </row>
    <row r="20" spans="4:5" ht="12.75">
      <c r="D20"/>
      <c r="E20"/>
    </row>
    <row r="21" spans="4:5" ht="12.75">
      <c r="D21"/>
      <c r="E21"/>
    </row>
    <row r="22" ht="12.75">
      <c r="E22"/>
    </row>
    <row r="23" spans="4:5" ht="12.75">
      <c r="D23"/>
      <c r="E23"/>
    </row>
    <row r="24" spans="4:5" ht="12.75">
      <c r="D24"/>
      <c r="E24"/>
    </row>
    <row r="25" spans="4:5" ht="12.75">
      <c r="D25"/>
      <c r="E25"/>
    </row>
    <row r="26" spans="2:5" ht="12.75">
      <c r="B26" s="24"/>
      <c r="D26"/>
      <c r="E26"/>
    </row>
    <row r="27" spans="4:5" ht="12.75">
      <c r="D27"/>
      <c r="E27"/>
    </row>
    <row r="28" spans="4:5" ht="12.75">
      <c r="D28"/>
      <c r="E28"/>
    </row>
  </sheetData>
  <sheetProtection/>
  <mergeCells count="38">
    <mergeCell ref="J4:J5"/>
    <mergeCell ref="E12:E13"/>
    <mergeCell ref="F12:F13"/>
    <mergeCell ref="J14:J18"/>
    <mergeCell ref="J10:J11"/>
    <mergeCell ref="G14:G18"/>
    <mergeCell ref="G10:G11"/>
    <mergeCell ref="G12:G13"/>
    <mergeCell ref="H10:H11"/>
    <mergeCell ref="I10:I11"/>
    <mergeCell ref="B14:B18"/>
    <mergeCell ref="B6:B9"/>
    <mergeCell ref="C6:C9"/>
    <mergeCell ref="B10:B11"/>
    <mergeCell ref="B12:B13"/>
    <mergeCell ref="C12:C13"/>
    <mergeCell ref="C14:C18"/>
    <mergeCell ref="J2:J3"/>
    <mergeCell ref="G2:G3"/>
    <mergeCell ref="F2:F3"/>
    <mergeCell ref="H2:H3"/>
    <mergeCell ref="D2:D3"/>
    <mergeCell ref="H4:H5"/>
    <mergeCell ref="D10:D11"/>
    <mergeCell ref="E10:E11"/>
    <mergeCell ref="F10:F11"/>
    <mergeCell ref="G6:G9"/>
    <mergeCell ref="F4:F5"/>
    <mergeCell ref="I4:I5"/>
    <mergeCell ref="B4:B5"/>
    <mergeCell ref="C4:C5"/>
    <mergeCell ref="I2:I3"/>
    <mergeCell ref="E2:E3"/>
    <mergeCell ref="B2:B3"/>
    <mergeCell ref="C2:C3"/>
    <mergeCell ref="G4:G5"/>
    <mergeCell ref="D4:D5"/>
    <mergeCell ref="E4:E5"/>
  </mergeCells>
  <dataValidations count="1">
    <dataValidation allowBlank="1" showErrorMessage="1" sqref="B4:B5 C4:G4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I10"/>
  <sheetViews>
    <sheetView showGridLines="0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E20" sqref="E20"/>
    </sheetView>
  </sheetViews>
  <sheetFormatPr defaultColWidth="9.140625" defaultRowHeight="12.75"/>
  <cols>
    <col min="1" max="1" width="41.28125" style="1" customWidth="1"/>
    <col min="2" max="2" width="17.28125" style="1" customWidth="1"/>
    <col min="3" max="3" width="36.8515625" style="1" customWidth="1"/>
    <col min="4" max="4" width="10.140625" style="1" customWidth="1"/>
    <col min="5" max="5" width="12.28125" style="1" customWidth="1"/>
    <col min="6" max="6" width="12.140625" style="1" customWidth="1"/>
    <col min="7" max="7" width="10.7109375" style="1" hidden="1" customWidth="1"/>
    <col min="8" max="8" width="9.421875" style="1" hidden="1" customWidth="1"/>
    <col min="9" max="9" width="12.421875" style="1" hidden="1" customWidth="1"/>
    <col min="10" max="16384" width="9.140625" style="1" customWidth="1"/>
  </cols>
  <sheetData>
    <row r="1" ht="13.5" thickBot="1"/>
    <row r="2" spans="1:9" s="2" customFormat="1" ht="12.75" customHeight="1">
      <c r="A2" s="61" t="s">
        <v>0</v>
      </c>
      <c r="B2" s="139" t="s">
        <v>1</v>
      </c>
      <c r="C2" s="69" t="s">
        <v>2</v>
      </c>
      <c r="D2" s="88" t="s">
        <v>3</v>
      </c>
      <c r="E2" s="86" t="s">
        <v>5</v>
      </c>
      <c r="F2" s="84" t="s">
        <v>4</v>
      </c>
      <c r="G2" s="141" t="s">
        <v>6</v>
      </c>
      <c r="H2" s="143" t="s">
        <v>7</v>
      </c>
      <c r="I2" s="84" t="s">
        <v>8</v>
      </c>
    </row>
    <row r="3" spans="1:9" s="2" customFormat="1" ht="19.5" customHeight="1" thickBot="1">
      <c r="A3" s="62"/>
      <c r="B3" s="140"/>
      <c r="C3" s="70"/>
      <c r="D3" s="89"/>
      <c r="E3" s="87"/>
      <c r="F3" s="85"/>
      <c r="G3" s="142"/>
      <c r="H3" s="144"/>
      <c r="I3" s="85"/>
    </row>
    <row r="4" spans="1:6" ht="12.75">
      <c r="A4" s="135" t="s">
        <v>25</v>
      </c>
      <c r="B4" s="131">
        <v>485163649</v>
      </c>
      <c r="C4" s="137" t="s">
        <v>23</v>
      </c>
      <c r="D4" s="106">
        <v>27</v>
      </c>
      <c r="E4" s="106">
        <v>1</v>
      </c>
      <c r="F4" s="121">
        <v>39561</v>
      </c>
    </row>
    <row r="5" spans="1:6" ht="13.5" thickBot="1">
      <c r="A5" s="136"/>
      <c r="B5" s="107"/>
      <c r="C5" s="138"/>
      <c r="D5" s="107"/>
      <c r="E5" s="107"/>
      <c r="F5" s="134"/>
    </row>
    <row r="6" spans="1:6" ht="12.75">
      <c r="A6" s="53" t="s">
        <v>31</v>
      </c>
      <c r="B6" s="126">
        <v>482725090</v>
      </c>
      <c r="C6" s="124" t="s">
        <v>32</v>
      </c>
      <c r="D6" s="37"/>
      <c r="E6" s="37"/>
      <c r="F6" s="38"/>
    </row>
    <row r="7" spans="1:6" ht="13.5" thickBot="1">
      <c r="A7" s="54"/>
      <c r="B7" s="127"/>
      <c r="C7" s="125"/>
      <c r="D7" s="39"/>
      <c r="E7" s="39"/>
      <c r="F7" s="40"/>
    </row>
    <row r="8" spans="1:6" ht="12.75">
      <c r="A8" s="128" t="s">
        <v>33</v>
      </c>
      <c r="B8" s="131">
        <v>485130528</v>
      </c>
      <c r="C8" s="106" t="s">
        <v>34</v>
      </c>
      <c r="D8" s="106">
        <v>13</v>
      </c>
      <c r="E8" s="108">
        <v>12</v>
      </c>
      <c r="F8" s="121">
        <v>39510</v>
      </c>
    </row>
    <row r="9" spans="1:6" ht="12.75">
      <c r="A9" s="129"/>
      <c r="B9" s="132"/>
      <c r="C9" s="119"/>
      <c r="D9" s="119"/>
      <c r="E9" s="120"/>
      <c r="F9" s="122"/>
    </row>
    <row r="10" spans="1:6" ht="13.5" thickBot="1">
      <c r="A10" s="130"/>
      <c r="B10" s="133"/>
      <c r="C10" s="107"/>
      <c r="D10" s="107"/>
      <c r="E10" s="109"/>
      <c r="F10" s="123"/>
    </row>
  </sheetData>
  <mergeCells count="24">
    <mergeCell ref="A2:A3"/>
    <mergeCell ref="B2:B3"/>
    <mergeCell ref="I2:I3"/>
    <mergeCell ref="E2:E3"/>
    <mergeCell ref="F2:F3"/>
    <mergeCell ref="C2:C3"/>
    <mergeCell ref="D2:D3"/>
    <mergeCell ref="G2:G3"/>
    <mergeCell ref="H2:H3"/>
    <mergeCell ref="E4:E5"/>
    <mergeCell ref="F4:F5"/>
    <mergeCell ref="A4:A5"/>
    <mergeCell ref="B4:B5"/>
    <mergeCell ref="C4:C5"/>
    <mergeCell ref="D4:D5"/>
    <mergeCell ref="D8:D10"/>
    <mergeCell ref="E8:E10"/>
    <mergeCell ref="F8:F10"/>
    <mergeCell ref="A6:A7"/>
    <mergeCell ref="C6:C7"/>
    <mergeCell ref="B6:B7"/>
    <mergeCell ref="A8:A10"/>
    <mergeCell ref="B8:B10"/>
    <mergeCell ref="C8:C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exnerovav</dc:creator>
  <cp:keywords/>
  <dc:description/>
  <cp:lastModifiedBy>admin</cp:lastModifiedBy>
  <cp:lastPrinted>2007-04-16T14:44:59Z</cp:lastPrinted>
  <dcterms:created xsi:type="dcterms:W3CDTF">2005-04-18T06:59:34Z</dcterms:created>
  <dcterms:modified xsi:type="dcterms:W3CDTF">2008-04-10T06:08:54Z</dcterms:modified>
  <cp:category/>
  <cp:version/>
  <cp:contentType/>
  <cp:contentStatus/>
</cp:coreProperties>
</file>