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Plamen" sheetId="1" r:id="rId1"/>
    <sheet name="ZPV" sheetId="2" r:id="rId2"/>
    <sheet name="Dorky" sheetId="3" r:id="rId3"/>
    <sheet name="Dorky_mladsi" sheetId="4" r:id="rId4"/>
    <sheet name="Dorky_stredni" sheetId="5" r:id="rId5"/>
    <sheet name="Dorky_starsi" sheetId="6" r:id="rId6"/>
    <sheet name="Dorci" sheetId="7" r:id="rId7"/>
    <sheet name="Dorci_mladsi" sheetId="8" r:id="rId8"/>
    <sheet name="Dorci_stredni" sheetId="9" r:id="rId9"/>
    <sheet name="Dorci_starsi" sheetId="10" r:id="rId10"/>
    <sheet name="100m_dorci_velke_prek" sheetId="11" r:id="rId11"/>
    <sheet name="100m_dorci_male_prek" sheetId="12" r:id="rId12"/>
    <sheet name="100m_dorky" sheetId="13" r:id="rId13"/>
  </sheets>
  <definedNames/>
  <calcPr fullCalcOnLoad="1"/>
</workbook>
</file>

<file path=xl/sharedStrings.xml><?xml version="1.0" encoding="utf-8"?>
<sst xmlns="http://schemas.openxmlformats.org/spreadsheetml/2006/main" count="1090" uniqueCount="322">
  <si>
    <t>Celkové výsledky - TISK</t>
  </si>
  <si>
    <t>Krajské kolo Plamen</t>
  </si>
  <si>
    <t>20. - 21. 6. 2014, VLAŠIM</t>
  </si>
  <si>
    <t>STARŠÍ</t>
  </si>
  <si>
    <t xml:space="preserve"> startovní číslo</t>
  </si>
  <si>
    <t xml:space="preserve"> SDH</t>
  </si>
  <si>
    <t xml:space="preserve"> ZPV</t>
  </si>
  <si>
    <t xml:space="preserve"> PÚ</t>
  </si>
  <si>
    <t xml:space="preserve"> Štafeta 4x60m</t>
  </si>
  <si>
    <t xml:space="preserve"> Štafeta dvojic</t>
  </si>
  <si>
    <t xml:space="preserve"> 400 m štafeta CTIF</t>
  </si>
  <si>
    <t xml:space="preserve"> PÚ - CTIF</t>
  </si>
  <si>
    <t>Celoroční činnost</t>
  </si>
  <si>
    <t xml:space="preserve"> Celkový součet</t>
  </si>
  <si>
    <t>Pořadí</t>
  </si>
  <si>
    <t>P.</t>
  </si>
  <si>
    <t>1.pokus</t>
  </si>
  <si>
    <t>tr.body</t>
  </si>
  <si>
    <t>2.pokus</t>
  </si>
  <si>
    <t>Plazy</t>
  </si>
  <si>
    <t>(0)</t>
  </si>
  <si>
    <t>(100)</t>
  </si>
  <si>
    <t>(10)</t>
  </si>
  <si>
    <t>Zaječov</t>
  </si>
  <si>
    <t>NP</t>
  </si>
  <si>
    <t>(15)</t>
  </si>
  <si>
    <t>(20)</t>
  </si>
  <si>
    <t>Tuhaň</t>
  </si>
  <si>
    <t>Lužná</t>
  </si>
  <si>
    <t>Klučov</t>
  </si>
  <si>
    <t>(5)</t>
  </si>
  <si>
    <t>Uhlířské Janovice</t>
  </si>
  <si>
    <t>Sloup</t>
  </si>
  <si>
    <t>(95)</t>
  </si>
  <si>
    <t>Tehovec</t>
  </si>
  <si>
    <t>Velenka</t>
  </si>
  <si>
    <t>(30)</t>
  </si>
  <si>
    <t>Kojetín</t>
  </si>
  <si>
    <t>(25)</t>
  </si>
  <si>
    <t>Střezimíř</t>
  </si>
  <si>
    <t>Vraný</t>
  </si>
  <si>
    <t>(40)</t>
  </si>
  <si>
    <t xml:space="preserve"> Závod požárnické všestrannosti</t>
  </si>
  <si>
    <t>Číslo hlídky</t>
  </si>
  <si>
    <t>název hlídky</t>
  </si>
  <si>
    <t xml:space="preserve"> čas startu (hh:mm:ss)</t>
  </si>
  <si>
    <t xml:space="preserve"> čas cíle (hh:mm:ss)</t>
  </si>
  <si>
    <t xml:space="preserve"> čistý čas na trati (mm:ss)</t>
  </si>
  <si>
    <t>čekací čas (hh:mm:ss)</t>
  </si>
  <si>
    <t>výsledný čas na trati (mm:ss)</t>
  </si>
  <si>
    <t>Výsledky soutěže</t>
  </si>
  <si>
    <t xml:space="preserve">tresný bod = 1 minuta </t>
  </si>
  <si>
    <t xml:space="preserve"> trestné minuty (h:mm)</t>
  </si>
  <si>
    <t xml:space="preserve"> výsledný čas (h:mm:ss)</t>
  </si>
  <si>
    <t xml:space="preserve"> počet bodů za umístění</t>
  </si>
  <si>
    <t xml:space="preserve"> součet tresných bodů</t>
  </si>
  <si>
    <t xml:space="preserve"> střelba ze vzduchovky</t>
  </si>
  <si>
    <t xml:space="preserve"> základy topografie</t>
  </si>
  <si>
    <t xml:space="preserve"> uzlování</t>
  </si>
  <si>
    <t xml:space="preserve"> první pomoc</t>
  </si>
  <si>
    <t xml:space="preserve"> požární ochrana</t>
  </si>
  <si>
    <t xml:space="preserve"> překonání překážky</t>
  </si>
  <si>
    <t>1č</t>
  </si>
  <si>
    <t>1</t>
  </si>
  <si>
    <t>2č</t>
  </si>
  <si>
    <t>3č</t>
  </si>
  <si>
    <t>1m</t>
  </si>
  <si>
    <t>2</t>
  </si>
  <si>
    <t>2m</t>
  </si>
  <si>
    <t>3m</t>
  </si>
  <si>
    <t>4č</t>
  </si>
  <si>
    <t>5č</t>
  </si>
  <si>
    <t>6č</t>
  </si>
  <si>
    <t>4m</t>
  </si>
  <si>
    <t>5m</t>
  </si>
  <si>
    <t>X</t>
  </si>
  <si>
    <t>6m</t>
  </si>
  <si>
    <t>7č</t>
  </si>
  <si>
    <t>8č</t>
  </si>
  <si>
    <t>9č</t>
  </si>
  <si>
    <t>7m</t>
  </si>
  <si>
    <t>8m</t>
  </si>
  <si>
    <t>9m</t>
  </si>
  <si>
    <t>10č</t>
  </si>
  <si>
    <t>11č</t>
  </si>
  <si>
    <t>12č</t>
  </si>
  <si>
    <t>10m</t>
  </si>
  <si>
    <t>11m</t>
  </si>
  <si>
    <t>12m</t>
  </si>
  <si>
    <t>Celkové výsledky</t>
  </si>
  <si>
    <t>KRAJSKÉ KOLO DOROSTENEK</t>
  </si>
  <si>
    <t>Vlašim 22. 6. 2014</t>
  </si>
  <si>
    <t>Dorostenky</t>
  </si>
  <si>
    <t>Okres</t>
  </si>
  <si>
    <t xml:space="preserve"> Štafeta 4x100m</t>
  </si>
  <si>
    <t>Test</t>
  </si>
  <si>
    <t>Běh na 100m s přek.</t>
  </si>
  <si>
    <t xml:space="preserve"> Celkový součet bodů</t>
  </si>
  <si>
    <t>Celkové pořadí</t>
  </si>
  <si>
    <t>Tr.Bodů</t>
  </si>
  <si>
    <t>Součet</t>
  </si>
  <si>
    <t>Družstva</t>
  </si>
  <si>
    <t>Drahobudice</t>
  </si>
  <si>
    <t>KO</t>
  </si>
  <si>
    <t>0</t>
  </si>
  <si>
    <t>Církvice</t>
  </si>
  <si>
    <t>KH</t>
  </si>
  <si>
    <t>Písková Lhota</t>
  </si>
  <si>
    <t>NB</t>
  </si>
  <si>
    <t>Zdislavice</t>
  </si>
  <si>
    <t>BN</t>
  </si>
  <si>
    <t>PZ</t>
  </si>
  <si>
    <t>Petrovice</t>
  </si>
  <si>
    <t>PB</t>
  </si>
  <si>
    <t>Krajské kolo DOROSTU</t>
  </si>
  <si>
    <t>Dorostenky mladší</t>
  </si>
  <si>
    <t>Jméno</t>
  </si>
  <si>
    <t>SDH</t>
  </si>
  <si>
    <t>Běh na 100m s překážkami</t>
  </si>
  <si>
    <t>Dvojboj</t>
  </si>
  <si>
    <t>Lenka Tůmová</t>
  </si>
  <si>
    <t>Martina Krivokapičová</t>
  </si>
  <si>
    <t>ME</t>
  </si>
  <si>
    <t>Markéta Chocholoušková</t>
  </si>
  <si>
    <t>Sestrouň</t>
  </si>
  <si>
    <t>Daniela Kebrdlová</t>
  </si>
  <si>
    <t>BE</t>
  </si>
  <si>
    <t>Dorostenky střední</t>
  </si>
  <si>
    <t>Michaela Denemarková</t>
  </si>
  <si>
    <t>Kostelec nad Č. Lesy</t>
  </si>
  <si>
    <t>Kateřina Vondráčková</t>
  </si>
  <si>
    <t>Ivona Vondráčková</t>
  </si>
  <si>
    <t>Pavlína Macúchová</t>
  </si>
  <si>
    <t>Budiměřice</t>
  </si>
  <si>
    <t>Kateřina Čechová</t>
  </si>
  <si>
    <t>Načeradec</t>
  </si>
  <si>
    <t>Daniela Procházková</t>
  </si>
  <si>
    <t>Anna Potěšilová</t>
  </si>
  <si>
    <t>Tehov</t>
  </si>
  <si>
    <t>PV</t>
  </si>
  <si>
    <t>Kateřina Typoltová</t>
  </si>
  <si>
    <t>RA</t>
  </si>
  <si>
    <t>Anne-Nicolette Vacinová</t>
  </si>
  <si>
    <t>Brandýsek</t>
  </si>
  <si>
    <t>KL</t>
  </si>
  <si>
    <t>XXX</t>
  </si>
  <si>
    <t>DNF</t>
  </si>
  <si>
    <t>Lucie Čermáková</t>
  </si>
  <si>
    <t>Hrdlořezy</t>
  </si>
  <si>
    <t>MB</t>
  </si>
  <si>
    <t>Dorostenky starší</t>
  </si>
  <si>
    <t>Hana Martínková</t>
  </si>
  <si>
    <t>Starý Kolín</t>
  </si>
  <si>
    <t>Lucie Šimečková</t>
  </si>
  <si>
    <t>Aneta Hořická</t>
  </si>
  <si>
    <t xml:space="preserve">Celkové výsledky - Dorostenci </t>
  </si>
  <si>
    <t>Krajská soutěž dorostu</t>
  </si>
  <si>
    <t>Dorostenci</t>
  </si>
  <si>
    <t>Kostomlátky</t>
  </si>
  <si>
    <t>Čelákovice</t>
  </si>
  <si>
    <t>Chaloupky</t>
  </si>
  <si>
    <t>Dorostenci mladší</t>
  </si>
  <si>
    <t>Aleš Lesák</t>
  </si>
  <si>
    <t>Kryštof Titěra</t>
  </si>
  <si>
    <t>Jiří Vyhnánek</t>
  </si>
  <si>
    <t>Petr Zetek</t>
  </si>
  <si>
    <t>Úvaly</t>
  </si>
  <si>
    <t>Jan Rychtařík</t>
  </si>
  <si>
    <t>Ondřej Řípa</t>
  </si>
  <si>
    <t>Pavel Brotánek</t>
  </si>
  <si>
    <t>Záluží</t>
  </si>
  <si>
    <t>Dorostenci střední</t>
  </si>
  <si>
    <t>Jan Štícha</t>
  </si>
  <si>
    <t>Nová Ves pod Pleší</t>
  </si>
  <si>
    <t>Jiří Johánek</t>
  </si>
  <si>
    <t>Petr Pluhař</t>
  </si>
  <si>
    <t>Jan Hrubý</t>
  </si>
  <si>
    <t>Lukáš Páv</t>
  </si>
  <si>
    <t>Kly</t>
  </si>
  <si>
    <t>Maxmilián Ďuriš</t>
  </si>
  <si>
    <t>Jan Kryll</t>
  </si>
  <si>
    <t>Drahlovice</t>
  </si>
  <si>
    <t>Martin Dub</t>
  </si>
  <si>
    <t>Kondrac</t>
  </si>
  <si>
    <t>Dorostenci starší</t>
  </si>
  <si>
    <t>Lukáš Kraif</t>
  </si>
  <si>
    <t>Jan Vyhnánek</t>
  </si>
  <si>
    <t>Tomáš Hynek</t>
  </si>
  <si>
    <t>Lukáš Foitl</t>
  </si>
  <si>
    <t>David Benešovský</t>
  </si>
  <si>
    <t>Martin Štěpnička</t>
  </si>
  <si>
    <t>Michal Čermák</t>
  </si>
  <si>
    <t>Běh na 100m s přek. - Pořadí jednotlivců - All</t>
  </si>
  <si>
    <t>Start. číslo</t>
  </si>
  <si>
    <t>kolektiv</t>
  </si>
  <si>
    <t>čas             I. pokusu</t>
  </si>
  <si>
    <t>čas            II. pokusu</t>
  </si>
  <si>
    <t>Výsledný čas</t>
  </si>
  <si>
    <t>Jan Zhříval</t>
  </si>
  <si>
    <t>Marek Drahorád</t>
  </si>
  <si>
    <t>Tomáš Gross</t>
  </si>
  <si>
    <t>Radek Míka</t>
  </si>
  <si>
    <t>J52</t>
  </si>
  <si>
    <t>Marek Mulač</t>
  </si>
  <si>
    <t>Marek Burda</t>
  </si>
  <si>
    <t>J47</t>
  </si>
  <si>
    <t>Tomáš Drahorád</t>
  </si>
  <si>
    <t>J50</t>
  </si>
  <si>
    <t>Filip Prinz</t>
  </si>
  <si>
    <t>Marek Švec</t>
  </si>
  <si>
    <t>Ondřej Mašek</t>
  </si>
  <si>
    <t>Lukáš Šindelář</t>
  </si>
  <si>
    <t>Lukáš Tykva</t>
  </si>
  <si>
    <t>Kryštof Švagr</t>
  </si>
  <si>
    <t>Tomáš Vosátka</t>
  </si>
  <si>
    <t>Vít Křížek</t>
  </si>
  <si>
    <t>J46</t>
  </si>
  <si>
    <t>Tomáš Hlinský</t>
  </si>
  <si>
    <t>Lukáš Mrázek</t>
  </si>
  <si>
    <t>Lukáš Pytloun</t>
  </si>
  <si>
    <t>Petr Haužvic</t>
  </si>
  <si>
    <t>Ondřej Dobrý</t>
  </si>
  <si>
    <t>Jan Burda</t>
  </si>
  <si>
    <t>Ondřej Kočí</t>
  </si>
  <si>
    <t>Jiří Svoboda</t>
  </si>
  <si>
    <t>Tomáš Müller</t>
  </si>
  <si>
    <t>David Krejčík</t>
  </si>
  <si>
    <t>Milan Krivokapič</t>
  </si>
  <si>
    <t>Jan Procházka</t>
  </si>
  <si>
    <t>Eduard Beránek</t>
  </si>
  <si>
    <t>Roman Kučera</t>
  </si>
  <si>
    <t>Lukáš Maršík</t>
  </si>
  <si>
    <t>Pavel Procházka</t>
  </si>
  <si>
    <t>David Štrencl</t>
  </si>
  <si>
    <t>David Fejfar</t>
  </si>
  <si>
    <t>Daniel Kužel</t>
  </si>
  <si>
    <t>Vladimír Šťastný</t>
  </si>
  <si>
    <t>Petr Procházka</t>
  </si>
  <si>
    <t>Jakub Khorel</t>
  </si>
  <si>
    <t>Karel Doubek</t>
  </si>
  <si>
    <t>Petr Jelen</t>
  </si>
  <si>
    <t>Ladislav Holý</t>
  </si>
  <si>
    <t>Tomáš Obrajtr</t>
  </si>
  <si>
    <t>J51</t>
  </si>
  <si>
    <t>Josef Adam</t>
  </si>
  <si>
    <t>J49</t>
  </si>
  <si>
    <t>Jiří Beránek</t>
  </si>
  <si>
    <t>Tomáš Šlapák</t>
  </si>
  <si>
    <t>Dominik Holec</t>
  </si>
  <si>
    <t>Daniel Novák</t>
  </si>
  <si>
    <t>Bohumil Klečka</t>
  </si>
  <si>
    <t>Jakub Danda</t>
  </si>
  <si>
    <t>Lukáš Burda</t>
  </si>
  <si>
    <t>Michal Kácl</t>
  </si>
  <si>
    <t>J48</t>
  </si>
  <si>
    <t>Ondřej Tomeček</t>
  </si>
  <si>
    <t>Jan Paulus</t>
  </si>
  <si>
    <t>Lukáš Kácl</t>
  </si>
  <si>
    <t>Jiří Walter</t>
  </si>
  <si>
    <t>Jakub Tomeček</t>
  </si>
  <si>
    <t>Lukáš Zelenka</t>
  </si>
  <si>
    <t>Běh na 100m s přek. - Pořadí</t>
  </si>
  <si>
    <t>Krajské kolo dorostu</t>
  </si>
  <si>
    <t>Dorostenci mladší a střední</t>
  </si>
  <si>
    <t>Lucie Všetečková</t>
  </si>
  <si>
    <t>Věra Říhová</t>
  </si>
  <si>
    <t>Adéla Julišová</t>
  </si>
  <si>
    <t>Eliška Friedlová</t>
  </si>
  <si>
    <t>Jitka Doubravová</t>
  </si>
  <si>
    <t>Kateřina Škvorová</t>
  </si>
  <si>
    <t>Kamila Sirotková</t>
  </si>
  <si>
    <t>J3</t>
  </si>
  <si>
    <t>J15</t>
  </si>
  <si>
    <t>Tereza Hamáčková</t>
  </si>
  <si>
    <t>Miloslava Plavcová</t>
  </si>
  <si>
    <t>Lucie Pohanková</t>
  </si>
  <si>
    <t>Lucie Martínková</t>
  </si>
  <si>
    <t>Šárka Koppová</t>
  </si>
  <si>
    <t>J11</t>
  </si>
  <si>
    <t>J18</t>
  </si>
  <si>
    <t>Anna Škvorová</t>
  </si>
  <si>
    <t>Denisa Majtaníková</t>
  </si>
  <si>
    <t>Jana Štoková</t>
  </si>
  <si>
    <t>J17</t>
  </si>
  <si>
    <t>J9</t>
  </si>
  <si>
    <t>Nela Černá</t>
  </si>
  <si>
    <t>Marie Nezbedová</t>
  </si>
  <si>
    <t>Eliška Aubrechtová</t>
  </si>
  <si>
    <t>J10</t>
  </si>
  <si>
    <t>Dominika Julišová</t>
  </si>
  <si>
    <t>Lucie Černohlávková</t>
  </si>
  <si>
    <t>Květa Sládková</t>
  </si>
  <si>
    <t>J16</t>
  </si>
  <si>
    <t>Lenka Kaňková</t>
  </si>
  <si>
    <t>Amálie Kosinová</t>
  </si>
  <si>
    <t>Eliška Spilková</t>
  </si>
  <si>
    <t>Kateřina Dufková</t>
  </si>
  <si>
    <t>Radka Sládková</t>
  </si>
  <si>
    <t>Anežka Aubrechtová</t>
  </si>
  <si>
    <t>J4</t>
  </si>
  <si>
    <t>Veronika Hudečková</t>
  </si>
  <si>
    <t>J6</t>
  </si>
  <si>
    <t>J13</t>
  </si>
  <si>
    <t>J8</t>
  </si>
  <si>
    <t>Zuzana Vandasová</t>
  </si>
  <si>
    <t>J1</t>
  </si>
  <si>
    <t>J2</t>
  </si>
  <si>
    <t>J7</t>
  </si>
  <si>
    <t>Kateřina Follerová</t>
  </si>
  <si>
    <t>Pavla Jechová</t>
  </si>
  <si>
    <t>J12</t>
  </si>
  <si>
    <t>J5</t>
  </si>
  <si>
    <t>Simona Klusoňová</t>
  </si>
  <si>
    <t>Nikola Jirsová</t>
  </si>
  <si>
    <t>Nikola Krásná</t>
  </si>
  <si>
    <t>Aneta Pazderková</t>
  </si>
  <si>
    <t>Linda Junková</t>
  </si>
  <si>
    <t>Romana Ulrichová</t>
  </si>
  <si>
    <t>Adéla Vnoučková</t>
  </si>
  <si>
    <t>Klára Čochnářová</t>
  </si>
  <si>
    <t>Veronika Hladíková</t>
  </si>
  <si>
    <t>Aneta Karasová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</si>
</sst>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DD/MM/YYYY"/>
    <numFmt numFmtId="166" formatCode="0"/>
    <numFmt numFmtId="167" formatCode="0.00"/>
    <numFmt numFmtId="168" formatCode="HH:MM"/>
    <numFmt numFmtId="169" formatCode="MM\,SS.0"/>
    <numFmt numFmtId="170" formatCode="MM:SS.0"/>
    <numFmt numFmtId="171" formatCode="DD/MM/YY\ HH:MM"/>
    <numFmt numFmtId="172" formatCode="H:MM:SS.0"/>
    <numFmt numFmtId="173" formatCode="DD/MM/YYYY\ HH:MM:SS.00"/>
    <numFmt numFmtId="174" formatCode="_-* #,##0.00\ _K_č_-;\-* #,##0.00\ _K_č_-;_-* \-??\ _K_č_-;_-@_-"/>
    <numFmt numFmtId="175" formatCode="HH:MM:SS"/>
    <numFmt numFmtId="176" formatCode="MM:SS"/>
  </numFmts>
  <fonts count="19">
    <font>
      <sz val="10"/>
      <name val="Arial"/>
      <family val="2"/>
    </font>
    <font>
      <b/>
      <sz val="20"/>
      <color indexed="12"/>
      <name val="Arial CE"/>
      <family val="2"/>
    </font>
    <font>
      <b/>
      <sz val="14"/>
      <color indexed="12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trike/>
      <sz val="10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10"/>
      <color indexed="12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/>
      <protection hidden="1" locked="0"/>
    </xf>
    <xf numFmtId="164" fontId="1" fillId="0" borderId="0" xfId="0" applyFont="1" applyFill="1" applyAlignment="1" applyProtection="1">
      <alignment horizontal="center"/>
      <protection hidden="1"/>
    </xf>
    <xf numFmtId="164" fontId="2" fillId="0" borderId="0" xfId="0" applyFont="1" applyFill="1" applyAlignment="1" applyProtection="1">
      <alignment horizontal="center"/>
      <protection hidden="1"/>
    </xf>
    <xf numFmtId="164" fontId="3" fillId="0" borderId="0" xfId="0" applyFont="1" applyFill="1" applyBorder="1" applyAlignment="1" applyProtection="1">
      <alignment horizontal="center"/>
      <protection hidden="1" locked="0"/>
    </xf>
    <xf numFmtId="164" fontId="3" fillId="0" borderId="0" xfId="0" applyFont="1" applyFill="1" applyBorder="1" applyAlignment="1" applyProtection="1">
      <alignment horizontal="left"/>
      <protection hidden="1" locked="0"/>
    </xf>
    <xf numFmtId="164" fontId="4" fillId="0" borderId="0" xfId="0" applyFont="1" applyAlignment="1" applyProtection="1">
      <alignment horizontal="center" vertical="center"/>
      <protection hidden="1"/>
    </xf>
    <xf numFmtId="165" fontId="5" fillId="0" borderId="1" xfId="0" applyNumberFormat="1" applyFont="1" applyBorder="1" applyAlignment="1" applyProtection="1">
      <alignment horizontal="center" vertical="center"/>
      <protection hidden="1"/>
    </xf>
    <xf numFmtId="164" fontId="6" fillId="0" borderId="0" xfId="0" applyFont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7" fillId="0" borderId="2" xfId="0" applyFont="1" applyBorder="1" applyAlignment="1" applyProtection="1">
      <alignment horizontal="center" vertical="center" textRotation="90"/>
      <protection hidden="1"/>
    </xf>
    <xf numFmtId="164" fontId="7" fillId="0" borderId="3" xfId="0" applyFont="1" applyBorder="1" applyAlignment="1" applyProtection="1">
      <alignment horizontal="center" vertical="center" textRotation="90" wrapText="1"/>
      <protection hidden="1"/>
    </xf>
    <xf numFmtId="164" fontId="7" fillId="0" borderId="4" xfId="0" applyFont="1" applyBorder="1" applyAlignment="1" applyProtection="1">
      <alignment horizontal="center" vertical="center" textRotation="90" wrapText="1"/>
      <protection hidden="1"/>
    </xf>
    <xf numFmtId="164" fontId="7" fillId="0" borderId="5" xfId="0" applyFont="1" applyBorder="1" applyAlignment="1" applyProtection="1">
      <alignment horizontal="center" vertical="center" textRotation="90" wrapText="1"/>
      <protection hidden="1"/>
    </xf>
    <xf numFmtId="164" fontId="7" fillId="0" borderId="1" xfId="0" applyFont="1" applyBorder="1" applyAlignment="1" applyProtection="1">
      <alignment horizontal="center" vertical="center" textRotation="90" wrapText="1"/>
      <protection hidden="1"/>
    </xf>
    <xf numFmtId="164" fontId="8" fillId="0" borderId="6" xfId="0" applyFont="1" applyBorder="1" applyAlignment="1" applyProtection="1">
      <alignment horizontal="center" vertical="center" textRotation="90"/>
      <protection hidden="1"/>
    </xf>
    <xf numFmtId="164" fontId="8" fillId="0" borderId="2" xfId="0" applyFont="1" applyBorder="1" applyAlignment="1" applyProtection="1">
      <alignment horizontal="center" vertical="center" textRotation="90"/>
      <protection hidden="1"/>
    </xf>
    <xf numFmtId="164" fontId="4" fillId="0" borderId="7" xfId="0" applyFont="1" applyBorder="1" applyAlignment="1" applyProtection="1">
      <alignment horizontal="center" vertical="center"/>
      <protection hidden="1"/>
    </xf>
    <xf numFmtId="164" fontId="9" fillId="0" borderId="8" xfId="0" applyFont="1" applyBorder="1" applyAlignment="1" applyProtection="1">
      <alignment horizontal="center" vertical="center" wrapText="1"/>
      <protection hidden="1"/>
    </xf>
    <xf numFmtId="164" fontId="4" fillId="0" borderId="9" xfId="0" applyFont="1" applyBorder="1" applyAlignment="1" applyProtection="1">
      <alignment horizontal="center" vertical="center"/>
      <protection hidden="1"/>
    </xf>
    <xf numFmtId="164" fontId="9" fillId="0" borderId="10" xfId="0" applyFont="1" applyBorder="1" applyAlignment="1" applyProtection="1">
      <alignment horizontal="center" vertical="center" wrapText="1"/>
      <protection hidden="1"/>
    </xf>
    <xf numFmtId="164" fontId="9" fillId="0" borderId="11" xfId="0" applyFont="1" applyBorder="1" applyAlignment="1" applyProtection="1">
      <alignment horizontal="center" vertical="center" wrapText="1"/>
      <protection hidden="1"/>
    </xf>
    <xf numFmtId="164" fontId="4" fillId="0" borderId="12" xfId="0" applyFont="1" applyBorder="1" applyAlignment="1" applyProtection="1">
      <alignment horizontal="center" vertical="center"/>
      <protection hidden="1"/>
    </xf>
    <xf numFmtId="164" fontId="9" fillId="0" borderId="13" xfId="0" applyFont="1" applyBorder="1" applyAlignment="1" applyProtection="1">
      <alignment horizontal="center" vertical="center" wrapText="1"/>
      <protection hidden="1"/>
    </xf>
    <xf numFmtId="164" fontId="9" fillId="0" borderId="14" xfId="0" applyFont="1" applyBorder="1" applyAlignment="1" applyProtection="1">
      <alignment horizontal="center" vertical="center" wrapText="1"/>
      <protection hidden="1"/>
    </xf>
    <xf numFmtId="164" fontId="4" fillId="0" borderId="15" xfId="0" applyFont="1" applyBorder="1" applyAlignment="1" applyProtection="1">
      <alignment horizontal="center" vertical="center"/>
      <protection hidden="1"/>
    </xf>
    <xf numFmtId="166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3" xfId="0" applyFont="1" applyBorder="1" applyAlignment="1" applyProtection="1">
      <alignment horizontal="left" vertical="center"/>
      <protection hidden="1"/>
    </xf>
    <xf numFmtId="166" fontId="10" fillId="0" borderId="3" xfId="0" applyNumberFormat="1" applyFont="1" applyBorder="1" applyAlignment="1" applyProtection="1">
      <alignment horizontal="center" vertical="center"/>
      <protection hidden="1"/>
    </xf>
    <xf numFmtId="167" fontId="11" fillId="0" borderId="16" xfId="0" applyNumberFormat="1" applyFont="1" applyBorder="1" applyAlignment="1" applyProtection="1">
      <alignment horizontal="center" vertical="center"/>
      <protection hidden="1"/>
    </xf>
    <xf numFmtId="166" fontId="10" fillId="0" borderId="17" xfId="0" applyNumberFormat="1" applyFont="1" applyBorder="1" applyAlignment="1" applyProtection="1">
      <alignment horizontal="center" vertical="center"/>
      <protection hidden="1"/>
    </xf>
    <xf numFmtId="167" fontId="4" fillId="0" borderId="16" xfId="0" applyNumberFormat="1" applyFont="1" applyBorder="1" applyAlignment="1" applyProtection="1">
      <alignment horizontal="center" vertical="center"/>
      <protection hidden="1"/>
    </xf>
    <xf numFmtId="166" fontId="4" fillId="0" borderId="18" xfId="0" applyNumberFormat="1" applyFont="1" applyBorder="1" applyAlignment="1" applyProtection="1">
      <alignment horizontal="center" vertical="center"/>
      <protection hidden="1"/>
    </xf>
    <xf numFmtId="166" fontId="10" fillId="0" borderId="12" xfId="0" applyNumberFormat="1" applyFont="1" applyBorder="1" applyAlignment="1" applyProtection="1">
      <alignment horizontal="center" vertical="center"/>
      <protection hidden="1"/>
    </xf>
    <xf numFmtId="166" fontId="3" fillId="0" borderId="19" xfId="0" applyNumberFormat="1" applyFont="1" applyBorder="1" applyAlignment="1" applyProtection="1">
      <alignment horizontal="center" vertical="center"/>
      <protection hidden="1"/>
    </xf>
    <xf numFmtId="166" fontId="3" fillId="0" borderId="4" xfId="0" applyNumberFormat="1" applyFont="1" applyBorder="1" applyAlignment="1" applyProtection="1">
      <alignment horizontal="center" vertical="center"/>
      <protection hidden="1"/>
    </xf>
    <xf numFmtId="167" fontId="4" fillId="0" borderId="8" xfId="0" applyNumberFormat="1" applyFont="1" applyBorder="1" applyAlignment="1" applyProtection="1">
      <alignment horizontal="center" vertical="center"/>
      <protection hidden="1"/>
    </xf>
    <xf numFmtId="167" fontId="11" fillId="0" borderId="8" xfId="0" applyNumberFormat="1" applyFont="1" applyBorder="1" applyAlignment="1" applyProtection="1">
      <alignment horizontal="center" vertical="center"/>
      <protection hidden="1"/>
    </xf>
    <xf numFmtId="166" fontId="4" fillId="0" borderId="10" xfId="0" applyNumberFormat="1" applyFont="1" applyBorder="1" applyAlignment="1" applyProtection="1">
      <alignment horizontal="center" vertical="center"/>
      <protection hidden="1"/>
    </xf>
    <xf numFmtId="166" fontId="10" fillId="0" borderId="20" xfId="0" applyNumberFormat="1" applyFont="1" applyBorder="1" applyAlignment="1" applyProtection="1">
      <alignment horizontal="center" vertical="center"/>
      <protection hidden="1"/>
    </xf>
    <xf numFmtId="166" fontId="4" fillId="3" borderId="21" xfId="0" applyNumberFormat="1" applyFont="1" applyFill="1" applyBorder="1" applyAlignment="1" applyProtection="1">
      <alignment horizontal="center" vertical="center"/>
      <protection hidden="1"/>
    </xf>
    <xf numFmtId="164" fontId="4" fillId="3" borderId="22" xfId="0" applyFont="1" applyFill="1" applyBorder="1" applyAlignment="1" applyProtection="1">
      <alignment horizontal="left" vertical="center"/>
      <protection hidden="1"/>
    </xf>
    <xf numFmtId="166" fontId="10" fillId="3" borderId="22" xfId="0" applyNumberFormat="1" applyFont="1" applyFill="1" applyBorder="1" applyAlignment="1" applyProtection="1">
      <alignment horizontal="center" vertical="center"/>
      <protection hidden="1"/>
    </xf>
    <xf numFmtId="167" fontId="11" fillId="3" borderId="23" xfId="0" applyNumberFormat="1" applyFont="1" applyFill="1" applyBorder="1" applyAlignment="1" applyProtection="1">
      <alignment horizontal="center" vertical="center"/>
      <protection hidden="1"/>
    </xf>
    <xf numFmtId="166" fontId="10" fillId="3" borderId="24" xfId="0" applyNumberFormat="1" applyFont="1" applyFill="1" applyBorder="1" applyAlignment="1" applyProtection="1">
      <alignment horizontal="center" vertical="center"/>
      <protection hidden="1"/>
    </xf>
    <xf numFmtId="167" fontId="11" fillId="3" borderId="8" xfId="0" applyNumberFormat="1" applyFont="1" applyFill="1" applyBorder="1" applyAlignment="1" applyProtection="1">
      <alignment horizontal="center" vertical="center"/>
      <protection hidden="1"/>
    </xf>
    <xf numFmtId="167" fontId="4" fillId="3" borderId="23" xfId="0" applyNumberFormat="1" applyFont="1" applyFill="1" applyBorder="1" applyAlignment="1" applyProtection="1">
      <alignment horizontal="center" vertical="center"/>
      <protection hidden="1"/>
    </xf>
    <xf numFmtId="166" fontId="4" fillId="3" borderId="10" xfId="0" applyNumberFormat="1" applyFont="1" applyFill="1" applyBorder="1" applyAlignment="1" applyProtection="1">
      <alignment horizontal="center" vertical="center"/>
      <protection hidden="1"/>
    </xf>
    <xf numFmtId="166" fontId="10" fillId="3" borderId="12" xfId="0" applyNumberFormat="1" applyFont="1" applyFill="1" applyBorder="1" applyAlignment="1" applyProtection="1">
      <alignment horizontal="center" vertical="center"/>
      <protection hidden="1"/>
    </xf>
    <xf numFmtId="166" fontId="3" fillId="3" borderId="25" xfId="0" applyNumberFormat="1" applyFont="1" applyFill="1" applyBorder="1" applyAlignment="1" applyProtection="1">
      <alignment horizontal="center" vertical="center"/>
      <protection hidden="1"/>
    </xf>
    <xf numFmtId="166" fontId="3" fillId="3" borderId="21" xfId="0" applyNumberFormat="1" applyFont="1" applyFill="1" applyBorder="1" applyAlignment="1" applyProtection="1">
      <alignment horizontal="center" vertical="center"/>
      <protection hidden="1"/>
    </xf>
    <xf numFmtId="167" fontId="4" fillId="3" borderId="8" xfId="0" applyNumberFormat="1" applyFont="1" applyFill="1" applyBorder="1" applyAlignment="1" applyProtection="1">
      <alignment horizontal="center" vertical="center"/>
      <protection hidden="1"/>
    </xf>
    <xf numFmtId="166" fontId="10" fillId="3" borderId="20" xfId="0" applyNumberFormat="1" applyFont="1" applyFill="1" applyBorder="1" applyAlignment="1" applyProtection="1">
      <alignment horizontal="center" vertical="center"/>
      <protection hidden="1"/>
    </xf>
    <xf numFmtId="166" fontId="4" fillId="0" borderId="21" xfId="0" applyNumberFormat="1" applyFont="1" applyBorder="1" applyAlignment="1" applyProtection="1">
      <alignment horizontal="center" vertical="center"/>
      <protection hidden="1"/>
    </xf>
    <xf numFmtId="164" fontId="4" fillId="0" borderId="22" xfId="0" applyFont="1" applyBorder="1" applyAlignment="1" applyProtection="1">
      <alignment horizontal="left" vertical="center"/>
      <protection hidden="1"/>
    </xf>
    <xf numFmtId="166" fontId="10" fillId="0" borderId="22" xfId="0" applyNumberFormat="1" applyFont="1" applyBorder="1" applyAlignment="1" applyProtection="1">
      <alignment horizontal="center" vertical="center"/>
      <protection hidden="1"/>
    </xf>
    <xf numFmtId="167" fontId="4" fillId="0" borderId="23" xfId="0" applyNumberFormat="1" applyFont="1" applyBorder="1" applyAlignment="1" applyProtection="1">
      <alignment horizontal="center" vertical="center"/>
      <protection hidden="1"/>
    </xf>
    <xf numFmtId="166" fontId="10" fillId="0" borderId="24" xfId="0" applyNumberFormat="1" applyFont="1" applyBorder="1" applyAlignment="1" applyProtection="1">
      <alignment horizontal="center" vertical="center"/>
      <protection hidden="1"/>
    </xf>
    <xf numFmtId="167" fontId="11" fillId="0" borderId="23" xfId="0" applyNumberFormat="1" applyFont="1" applyBorder="1" applyAlignment="1" applyProtection="1">
      <alignment horizontal="center" vertical="center"/>
      <protection hidden="1"/>
    </xf>
    <xf numFmtId="166" fontId="3" fillId="0" borderId="25" xfId="0" applyNumberFormat="1" applyFont="1" applyBorder="1" applyAlignment="1" applyProtection="1">
      <alignment horizontal="center" vertical="center"/>
      <protection hidden="1"/>
    </xf>
    <xf numFmtId="166" fontId="3" fillId="0" borderId="21" xfId="0" applyNumberFormat="1" applyFont="1" applyBorder="1" applyAlignment="1" applyProtection="1">
      <alignment horizontal="center" vertical="center"/>
      <protection hidden="1"/>
    </xf>
    <xf numFmtId="168" fontId="1" fillId="2" borderId="0" xfId="0" applyNumberFormat="1" applyFont="1" applyFill="1" applyBorder="1" applyAlignment="1" applyProtection="1">
      <alignment horizontal="center"/>
      <protection hidden="1"/>
    </xf>
    <xf numFmtId="164" fontId="5" fillId="0" borderId="0" xfId="0" applyFont="1" applyAlignment="1" applyProtection="1">
      <alignment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169" fontId="0" fillId="0" borderId="0" xfId="0" applyNumberFormat="1" applyAlignment="1" applyProtection="1">
      <alignment horizontal="center"/>
      <protection hidden="1"/>
    </xf>
    <xf numFmtId="170" fontId="0" fillId="0" borderId="0" xfId="0" applyNumberFormat="1" applyAlignment="1" applyProtection="1">
      <alignment horizontal="center"/>
      <protection hidden="1"/>
    </xf>
    <xf numFmtId="171" fontId="0" fillId="0" borderId="0" xfId="0" applyNumberFormat="1" applyAlignment="1" applyProtection="1">
      <alignment horizontal="center"/>
      <protection hidden="1"/>
    </xf>
    <xf numFmtId="172" fontId="0" fillId="0" borderId="0" xfId="0" applyNumberFormat="1" applyAlignment="1" applyProtection="1">
      <alignment horizontal="center"/>
      <protection hidden="1"/>
    </xf>
    <xf numFmtId="164" fontId="5" fillId="0" borderId="0" xfId="0" applyFont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165" fontId="5" fillId="0" borderId="2" xfId="0" applyNumberFormat="1" applyFont="1" applyBorder="1" applyAlignment="1" applyProtection="1">
      <alignment horizontal="center"/>
      <protection hidden="1"/>
    </xf>
    <xf numFmtId="165" fontId="5" fillId="0" borderId="0" xfId="0" applyNumberFormat="1" applyFont="1" applyBorder="1" applyAlignment="1" applyProtection="1">
      <alignment horizontal="center"/>
      <protection hidden="1"/>
    </xf>
    <xf numFmtId="165" fontId="12" fillId="0" borderId="0" xfId="0" applyNumberFormat="1" applyFont="1" applyBorder="1" applyAlignment="1" applyProtection="1">
      <alignment horizontal="left"/>
      <protection hidden="1"/>
    </xf>
    <xf numFmtId="165" fontId="13" fillId="0" borderId="0" xfId="0" applyNumberFormat="1" applyFont="1" applyBorder="1" applyAlignment="1" applyProtection="1">
      <alignment horizontal="left"/>
      <protection hidden="1"/>
    </xf>
    <xf numFmtId="172" fontId="0" fillId="0" borderId="9" xfId="0" applyNumberFormat="1" applyBorder="1" applyAlignment="1" applyProtection="1">
      <alignment horizontal="center"/>
      <protection hidden="1"/>
    </xf>
    <xf numFmtId="173" fontId="0" fillId="0" borderId="9" xfId="0" applyNumberFormat="1" applyBorder="1" applyAlignment="1" applyProtection="1">
      <alignment horizontal="center"/>
      <protection hidden="1"/>
    </xf>
    <xf numFmtId="164" fontId="14" fillId="0" borderId="26" xfId="0" applyFont="1" applyBorder="1" applyAlignment="1" applyProtection="1">
      <alignment horizontal="center" vertical="center" textRotation="90" wrapText="1"/>
      <protection hidden="1"/>
    </xf>
    <xf numFmtId="164" fontId="14" fillId="0" borderId="1" xfId="0" applyFont="1" applyBorder="1" applyAlignment="1" applyProtection="1">
      <alignment horizontal="center" vertical="center" wrapText="1"/>
      <protection hidden="1"/>
    </xf>
    <xf numFmtId="169" fontId="9" fillId="0" borderId="27" xfId="0" applyNumberFormat="1" applyFont="1" applyBorder="1" applyAlignment="1" applyProtection="1">
      <alignment horizontal="center" vertical="center" textRotation="90" wrapText="1"/>
      <protection hidden="1"/>
    </xf>
    <xf numFmtId="169" fontId="9" fillId="0" borderId="28" xfId="0" applyNumberFormat="1" applyFont="1" applyBorder="1" applyAlignment="1" applyProtection="1">
      <alignment horizontal="center" vertical="center" textRotation="90" wrapText="1"/>
      <protection hidden="1"/>
    </xf>
    <xf numFmtId="169" fontId="9" fillId="0" borderId="29" xfId="0" applyNumberFormat="1" applyFont="1" applyBorder="1" applyAlignment="1" applyProtection="1">
      <alignment horizontal="center" vertical="center" textRotation="90" wrapText="1"/>
      <protection hidden="1"/>
    </xf>
    <xf numFmtId="170" fontId="9" fillId="0" borderId="30" xfId="0" applyNumberFormat="1" applyFont="1" applyBorder="1" applyAlignment="1" applyProtection="1">
      <alignment horizontal="center" vertical="center" textRotation="90" wrapText="1"/>
      <protection hidden="1"/>
    </xf>
    <xf numFmtId="169" fontId="9" fillId="0" borderId="31" xfId="15" applyNumberFormat="1" applyFont="1" applyFill="1" applyBorder="1" applyAlignment="1" applyProtection="1">
      <alignment horizontal="center" vertical="center" textRotation="90" wrapText="1"/>
      <protection hidden="1"/>
    </xf>
    <xf numFmtId="168" fontId="9" fillId="0" borderId="4" xfId="0" applyNumberFormat="1" applyFont="1" applyBorder="1" applyAlignment="1" applyProtection="1">
      <alignment horizontal="center" vertical="center"/>
      <protection hidden="1"/>
    </xf>
    <xf numFmtId="164" fontId="9" fillId="0" borderId="4" xfId="0" applyFont="1" applyBorder="1" applyAlignment="1" applyProtection="1">
      <alignment horizontal="center" vertical="center"/>
      <protection hidden="1"/>
    </xf>
    <xf numFmtId="168" fontId="9" fillId="0" borderId="13" xfId="0" applyNumberFormat="1" applyFont="1" applyBorder="1" applyAlignment="1" applyProtection="1">
      <alignment horizontal="center" vertical="center" textRotation="90" wrapText="1"/>
      <protection hidden="1"/>
    </xf>
    <xf numFmtId="172" fontId="9" fillId="0" borderId="32" xfId="0" applyNumberFormat="1" applyFont="1" applyBorder="1" applyAlignment="1" applyProtection="1">
      <alignment horizontal="center" vertical="center" textRotation="90" wrapText="1"/>
      <protection hidden="1"/>
    </xf>
    <xf numFmtId="164" fontId="9" fillId="0" borderId="33" xfId="0" applyFont="1" applyBorder="1" applyAlignment="1" applyProtection="1">
      <alignment horizontal="center" vertical="center" textRotation="90" wrapText="1"/>
      <protection hidden="1"/>
    </xf>
    <xf numFmtId="164" fontId="9" fillId="0" borderId="34" xfId="0" applyFont="1" applyBorder="1" applyAlignment="1" applyProtection="1">
      <alignment horizontal="center" vertical="center" textRotation="90" wrapText="1"/>
      <protection hidden="1"/>
    </xf>
    <xf numFmtId="164" fontId="9" fillId="0" borderId="35" xfId="0" applyFont="1" applyBorder="1" applyAlignment="1" applyProtection="1">
      <alignment horizontal="center" vertical="center" textRotation="90" wrapText="1"/>
      <protection hidden="1"/>
    </xf>
    <xf numFmtId="164" fontId="9" fillId="0" borderId="36" xfId="0" applyFont="1" applyBorder="1" applyAlignment="1" applyProtection="1">
      <alignment horizontal="center" vertical="center" textRotation="90" wrapText="1"/>
      <protection hidden="1"/>
    </xf>
    <xf numFmtId="164" fontId="9" fillId="0" borderId="37" xfId="0" applyFont="1" applyBorder="1" applyAlignment="1" applyProtection="1">
      <alignment horizontal="center" vertical="center" textRotation="90" wrapText="1"/>
      <protection hidden="1"/>
    </xf>
    <xf numFmtId="164" fontId="15" fillId="0" borderId="23" xfId="0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/>
      <protection hidden="1"/>
    </xf>
    <xf numFmtId="164" fontId="9" fillId="0" borderId="17" xfId="0" applyNumberFormat="1" applyFont="1" applyBorder="1" applyAlignment="1" applyProtection="1">
      <alignment horizontal="center"/>
      <protection hidden="1"/>
    </xf>
    <xf numFmtId="175" fontId="0" fillId="0" borderId="5" xfId="0" applyNumberFormat="1" applyFill="1" applyBorder="1" applyAlignment="1" applyProtection="1">
      <alignment horizontal="center"/>
      <protection hidden="1" locked="0"/>
    </xf>
    <xf numFmtId="175" fontId="0" fillId="0" borderId="3" xfId="0" applyNumberFormat="1" applyFill="1" applyBorder="1" applyAlignment="1" applyProtection="1">
      <alignment horizontal="center"/>
      <protection hidden="1" locked="0"/>
    </xf>
    <xf numFmtId="176" fontId="5" fillId="4" borderId="16" xfId="0" applyNumberFormat="1" applyFont="1" applyFill="1" applyBorder="1" applyAlignment="1" applyProtection="1">
      <alignment horizontal="center"/>
      <protection hidden="1"/>
    </xf>
    <xf numFmtId="176" fontId="4" fillId="0" borderId="18" xfId="0" applyNumberFormat="1" applyFont="1" applyBorder="1" applyAlignment="1" applyProtection="1">
      <alignment horizontal="center"/>
      <protection hidden="1" locked="0"/>
    </xf>
    <xf numFmtId="176" fontId="5" fillId="5" borderId="17" xfId="0" applyNumberFormat="1" applyFont="1" applyFill="1" applyBorder="1" applyAlignment="1" applyProtection="1">
      <alignment horizontal="center"/>
      <protection hidden="1"/>
    </xf>
    <xf numFmtId="168" fontId="5" fillId="6" borderId="38" xfId="0" applyNumberFormat="1" applyFont="1" applyFill="1" applyBorder="1" applyAlignment="1" applyProtection="1">
      <alignment horizontal="center"/>
      <protection hidden="1"/>
    </xf>
    <xf numFmtId="175" fontId="5" fillId="7" borderId="39" xfId="0" applyNumberFormat="1" applyFont="1" applyFill="1" applyBorder="1" applyAlignment="1" applyProtection="1">
      <alignment horizontal="center"/>
      <protection hidden="1"/>
    </xf>
    <xf numFmtId="164" fontId="16" fillId="2" borderId="4" xfId="0" applyFont="1" applyFill="1" applyBorder="1" applyAlignment="1" applyProtection="1">
      <alignment horizontal="center"/>
      <protection hidden="1"/>
    </xf>
    <xf numFmtId="164" fontId="5" fillId="8" borderId="19" xfId="0" applyFont="1" applyFill="1" applyBorder="1" applyAlignment="1" applyProtection="1">
      <alignment horizontal="center"/>
      <protection hidden="1"/>
    </xf>
    <xf numFmtId="164" fontId="0" fillId="0" borderId="38" xfId="0" applyBorder="1" applyAlignment="1" applyProtection="1">
      <alignment horizontal="center"/>
      <protection hidden="1" locked="0"/>
    </xf>
    <xf numFmtId="164" fontId="0" fillId="0" borderId="18" xfId="0" applyBorder="1" applyAlignment="1" applyProtection="1">
      <alignment horizontal="center"/>
      <protection hidden="1" locked="0"/>
    </xf>
    <xf numFmtId="164" fontId="0" fillId="0" borderId="17" xfId="0" applyBorder="1" applyAlignment="1" applyProtection="1">
      <alignment horizontal="center"/>
      <protection hidden="1" locked="0"/>
    </xf>
    <xf numFmtId="164" fontId="15" fillId="3" borderId="8" xfId="0" applyFont="1" applyFill="1" applyBorder="1" applyAlignment="1" applyProtection="1">
      <alignment horizontal="center"/>
      <protection hidden="1"/>
    </xf>
    <xf numFmtId="164" fontId="9" fillId="3" borderId="8" xfId="0" applyNumberFormat="1" applyFont="1" applyFill="1" applyBorder="1" applyAlignment="1" applyProtection="1">
      <alignment/>
      <protection hidden="1"/>
    </xf>
    <xf numFmtId="164" fontId="9" fillId="3" borderId="24" xfId="0" applyNumberFormat="1" applyFont="1" applyFill="1" applyBorder="1" applyAlignment="1" applyProtection="1">
      <alignment horizontal="center"/>
      <protection hidden="1"/>
    </xf>
    <xf numFmtId="175" fontId="0" fillId="3" borderId="40" xfId="0" applyNumberFormat="1" applyFill="1" applyBorder="1" applyAlignment="1" applyProtection="1">
      <alignment horizontal="center"/>
      <protection hidden="1" locked="0"/>
    </xf>
    <xf numFmtId="175" fontId="0" fillId="3" borderId="22" xfId="0" applyNumberFormat="1" applyFill="1" applyBorder="1" applyAlignment="1" applyProtection="1">
      <alignment horizontal="center"/>
      <protection hidden="1" locked="0"/>
    </xf>
    <xf numFmtId="176" fontId="5" fillId="4" borderId="8" xfId="0" applyNumberFormat="1" applyFont="1" applyFill="1" applyBorder="1" applyAlignment="1" applyProtection="1">
      <alignment horizontal="center"/>
      <protection hidden="1"/>
    </xf>
    <xf numFmtId="176" fontId="4" fillId="3" borderId="41" xfId="0" applyNumberFormat="1" applyFont="1" applyFill="1" applyBorder="1" applyAlignment="1" applyProtection="1">
      <alignment horizontal="center"/>
      <protection hidden="1" locked="0"/>
    </xf>
    <xf numFmtId="176" fontId="5" fillId="5" borderId="24" xfId="0" applyNumberFormat="1" applyFont="1" applyFill="1" applyBorder="1" applyAlignment="1" applyProtection="1">
      <alignment horizontal="center"/>
      <protection hidden="1"/>
    </xf>
    <xf numFmtId="168" fontId="5" fillId="6" borderId="11" xfId="0" applyNumberFormat="1" applyFont="1" applyFill="1" applyBorder="1" applyAlignment="1" applyProtection="1">
      <alignment horizontal="center"/>
      <protection hidden="1"/>
    </xf>
    <xf numFmtId="175" fontId="5" fillId="7" borderId="42" xfId="0" applyNumberFormat="1" applyFont="1" applyFill="1" applyBorder="1" applyAlignment="1" applyProtection="1">
      <alignment horizontal="center"/>
      <protection hidden="1"/>
    </xf>
    <xf numFmtId="164" fontId="16" fillId="2" borderId="21" xfId="0" applyFont="1" applyFill="1" applyBorder="1" applyAlignment="1" applyProtection="1">
      <alignment horizontal="center"/>
      <protection hidden="1"/>
    </xf>
    <xf numFmtId="164" fontId="5" fillId="8" borderId="25" xfId="0" applyFont="1" applyFill="1" applyBorder="1" applyAlignment="1" applyProtection="1">
      <alignment horizontal="center"/>
      <protection hidden="1"/>
    </xf>
    <xf numFmtId="164" fontId="0" fillId="3" borderId="43" xfId="0" applyFill="1" applyBorder="1" applyAlignment="1" applyProtection="1">
      <alignment horizontal="center"/>
      <protection hidden="1" locked="0"/>
    </xf>
    <xf numFmtId="164" fontId="0" fillId="3" borderId="44" xfId="0" applyFill="1" applyBorder="1" applyAlignment="1" applyProtection="1">
      <alignment horizontal="center"/>
      <protection hidden="1" locked="0"/>
    </xf>
    <xf numFmtId="164" fontId="0" fillId="3" borderId="45" xfId="0" applyFill="1" applyBorder="1" applyAlignment="1" applyProtection="1">
      <alignment horizontal="center"/>
      <protection hidden="1" locked="0"/>
    </xf>
    <xf numFmtId="164" fontId="15" fillId="0" borderId="8" xfId="0" applyFont="1" applyBorder="1" applyAlignment="1" applyProtection="1">
      <alignment horizontal="center"/>
      <protection hidden="1"/>
    </xf>
    <xf numFmtId="164" fontId="9" fillId="0" borderId="8" xfId="0" applyNumberFormat="1" applyFont="1" applyBorder="1" applyAlignment="1" applyProtection="1">
      <alignment/>
      <protection hidden="1"/>
    </xf>
    <xf numFmtId="164" fontId="9" fillId="0" borderId="24" xfId="0" applyNumberFormat="1" applyFont="1" applyBorder="1" applyAlignment="1" applyProtection="1">
      <alignment horizontal="center"/>
      <protection hidden="1"/>
    </xf>
    <xf numFmtId="175" fontId="0" fillId="0" borderId="40" xfId="0" applyNumberFormat="1" applyFill="1" applyBorder="1" applyAlignment="1" applyProtection="1">
      <alignment horizontal="center"/>
      <protection hidden="1" locked="0"/>
    </xf>
    <xf numFmtId="175" fontId="0" fillId="0" borderId="22" xfId="0" applyNumberFormat="1" applyFill="1" applyBorder="1" applyAlignment="1" applyProtection="1">
      <alignment horizontal="center"/>
      <protection hidden="1" locked="0"/>
    </xf>
    <xf numFmtId="176" fontId="4" fillId="0" borderId="10" xfId="0" applyNumberFormat="1" applyFont="1" applyBorder="1" applyAlignment="1" applyProtection="1">
      <alignment horizontal="center"/>
      <protection hidden="1" locked="0"/>
    </xf>
    <xf numFmtId="164" fontId="0" fillId="0" borderId="43" xfId="0" applyBorder="1" applyAlignment="1" applyProtection="1">
      <alignment horizontal="center"/>
      <protection hidden="1" locked="0"/>
    </xf>
    <xf numFmtId="164" fontId="0" fillId="0" borderId="44" xfId="0" applyBorder="1" applyAlignment="1" applyProtection="1">
      <alignment horizontal="center"/>
      <protection hidden="1" locked="0"/>
    </xf>
    <xf numFmtId="164" fontId="0" fillId="0" borderId="45" xfId="0" applyBorder="1" applyAlignment="1" applyProtection="1">
      <alignment horizontal="center"/>
      <protection hidden="1" locked="0"/>
    </xf>
    <xf numFmtId="175" fontId="0" fillId="3" borderId="46" xfId="0" applyNumberFormat="1" applyFill="1" applyBorder="1" applyAlignment="1" applyProtection="1">
      <alignment horizontal="center"/>
      <protection hidden="1" locked="0"/>
    </xf>
    <xf numFmtId="176" fontId="4" fillId="3" borderId="10" xfId="0" applyNumberFormat="1" applyFont="1" applyFill="1" applyBorder="1" applyAlignment="1" applyProtection="1">
      <alignment horizontal="center"/>
      <protection hidden="1" locked="0"/>
    </xf>
    <xf numFmtId="168" fontId="5" fillId="6" borderId="43" xfId="0" applyNumberFormat="1" applyFont="1" applyFill="1" applyBorder="1" applyAlignment="1" applyProtection="1">
      <alignment horizontal="center"/>
      <protection hidden="1"/>
    </xf>
    <xf numFmtId="175" fontId="5" fillId="7" borderId="47" xfId="0" applyNumberFormat="1" applyFont="1" applyFill="1" applyBorder="1" applyAlignment="1" applyProtection="1">
      <alignment horizontal="center"/>
      <protection hidden="1"/>
    </xf>
    <xf numFmtId="164" fontId="5" fillId="8" borderId="48" xfId="0" applyFont="1" applyFill="1" applyBorder="1" applyAlignment="1" applyProtection="1">
      <alignment horizontal="center"/>
      <protection hidden="1"/>
    </xf>
    <xf numFmtId="175" fontId="0" fillId="3" borderId="49" xfId="0" applyNumberFormat="1" applyFill="1" applyBorder="1" applyAlignment="1" applyProtection="1">
      <alignment horizontal="center"/>
      <protection hidden="1" locked="0"/>
    </xf>
    <xf numFmtId="175" fontId="0" fillId="0" borderId="49" xfId="0" applyNumberFormat="1" applyFill="1" applyBorder="1" applyAlignment="1" applyProtection="1">
      <alignment horizontal="center"/>
      <protection hidden="1" locked="0"/>
    </xf>
    <xf numFmtId="175" fontId="0" fillId="0" borderId="46" xfId="0" applyNumberFormat="1" applyFill="1" applyBorder="1" applyAlignment="1" applyProtection="1">
      <alignment horizontal="center"/>
      <protection hidden="1" locked="0"/>
    </xf>
    <xf numFmtId="164" fontId="15" fillId="3" borderId="50" xfId="0" applyFont="1" applyFill="1" applyBorder="1" applyAlignment="1" applyProtection="1">
      <alignment horizontal="center"/>
      <protection hidden="1"/>
    </xf>
    <xf numFmtId="164" fontId="15" fillId="0" borderId="50" xfId="0" applyFont="1" applyBorder="1" applyAlignment="1" applyProtection="1">
      <alignment horizontal="center"/>
      <protection hidden="1"/>
    </xf>
    <xf numFmtId="164" fontId="15" fillId="3" borderId="35" xfId="0" applyFont="1" applyFill="1" applyBorder="1" applyAlignment="1" applyProtection="1">
      <alignment horizontal="center"/>
      <protection hidden="1"/>
    </xf>
    <xf numFmtId="164" fontId="9" fillId="3" borderId="35" xfId="0" applyNumberFormat="1" applyFont="1" applyFill="1" applyBorder="1" applyAlignment="1" applyProtection="1">
      <alignment/>
      <protection hidden="1"/>
    </xf>
    <xf numFmtId="164" fontId="9" fillId="3" borderId="37" xfId="0" applyNumberFormat="1" applyFont="1" applyFill="1" applyBorder="1" applyAlignment="1" applyProtection="1">
      <alignment horizontal="center"/>
      <protection hidden="1"/>
    </xf>
    <xf numFmtId="175" fontId="0" fillId="3" borderId="51" xfId="0" applyNumberFormat="1" applyFill="1" applyBorder="1" applyAlignment="1" applyProtection="1">
      <alignment horizontal="center"/>
      <protection hidden="1" locked="0"/>
    </xf>
    <xf numFmtId="175" fontId="0" fillId="3" borderId="52" xfId="0" applyNumberFormat="1" applyFill="1" applyBorder="1" applyAlignment="1" applyProtection="1">
      <alignment horizontal="center"/>
      <protection hidden="1" locked="0"/>
    </xf>
    <xf numFmtId="176" fontId="5" fillId="4" borderId="35" xfId="0" applyNumberFormat="1" applyFont="1" applyFill="1" applyBorder="1" applyAlignment="1" applyProtection="1">
      <alignment horizontal="center"/>
      <protection hidden="1"/>
    </xf>
    <xf numFmtId="176" fontId="4" fillId="3" borderId="36" xfId="0" applyNumberFormat="1" applyFont="1" applyFill="1" applyBorder="1" applyAlignment="1" applyProtection="1">
      <alignment horizontal="center"/>
      <protection hidden="1" locked="0"/>
    </xf>
    <xf numFmtId="176" fontId="5" fillId="5" borderId="37" xfId="0" applyNumberFormat="1" applyFont="1" applyFill="1" applyBorder="1" applyAlignment="1" applyProtection="1">
      <alignment horizontal="center"/>
      <protection hidden="1"/>
    </xf>
    <xf numFmtId="168" fontId="5" fillId="6" borderId="53" xfId="0" applyNumberFormat="1" applyFont="1" applyFill="1" applyBorder="1" applyAlignment="1" applyProtection="1">
      <alignment horizontal="center"/>
      <protection hidden="1"/>
    </xf>
    <xf numFmtId="175" fontId="5" fillId="7" borderId="54" xfId="0" applyNumberFormat="1" applyFont="1" applyFill="1" applyBorder="1" applyAlignment="1" applyProtection="1">
      <alignment horizontal="center"/>
      <protection hidden="1"/>
    </xf>
    <xf numFmtId="164" fontId="16" fillId="2" borderId="55" xfId="0" applyFont="1" applyFill="1" applyBorder="1" applyAlignment="1" applyProtection="1">
      <alignment horizontal="center"/>
      <protection hidden="1"/>
    </xf>
    <xf numFmtId="164" fontId="5" fillId="8" borderId="56" xfId="0" applyFont="1" applyFill="1" applyBorder="1" applyAlignment="1" applyProtection="1">
      <alignment horizontal="center"/>
      <protection hidden="1"/>
    </xf>
    <xf numFmtId="164" fontId="0" fillId="3" borderId="53" xfId="0" applyFill="1" applyBorder="1" applyAlignment="1" applyProtection="1">
      <alignment horizontal="center"/>
      <protection hidden="1" locked="0"/>
    </xf>
    <xf numFmtId="164" fontId="0" fillId="3" borderId="36" xfId="0" applyFill="1" applyBorder="1" applyAlignment="1" applyProtection="1">
      <alignment horizontal="center"/>
      <protection hidden="1" locked="0"/>
    </xf>
    <xf numFmtId="164" fontId="0" fillId="3" borderId="37" xfId="0" applyFill="1" applyBorder="1" applyAlignment="1" applyProtection="1">
      <alignment horizontal="center"/>
      <protection hidden="1" locked="0"/>
    </xf>
    <xf numFmtId="164" fontId="17" fillId="0" borderId="0" xfId="0" applyFont="1" applyFill="1" applyBorder="1" applyAlignment="1" applyProtection="1">
      <alignment horizontal="center"/>
      <protection hidden="1" locked="0"/>
    </xf>
    <xf numFmtId="164" fontId="18" fillId="0" borderId="0" xfId="0" applyFont="1" applyFill="1" applyAlignment="1" applyProtection="1">
      <alignment horizontal="center"/>
      <protection hidden="1"/>
    </xf>
    <xf numFmtId="164" fontId="18" fillId="0" borderId="0" xfId="0" applyFont="1" applyFill="1" applyAlignment="1" applyProtection="1">
      <alignment/>
      <protection hidden="1" locked="0"/>
    </xf>
    <xf numFmtId="164" fontId="18" fillId="0" borderId="0" xfId="0" applyFont="1" applyFill="1" applyBorder="1" applyAlignment="1" applyProtection="1">
      <alignment horizontal="center"/>
      <protection hidden="1"/>
    </xf>
    <xf numFmtId="164" fontId="5" fillId="0" borderId="26" xfId="0" applyFont="1" applyBorder="1" applyAlignment="1" applyProtection="1">
      <alignment vertical="center"/>
      <protection hidden="1"/>
    </xf>
    <xf numFmtId="164" fontId="5" fillId="0" borderId="57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8" fillId="0" borderId="58" xfId="0" applyFont="1" applyBorder="1" applyAlignment="1" applyProtection="1">
      <alignment horizontal="center" vertical="center" textRotation="90"/>
      <protection hidden="1"/>
    </xf>
    <xf numFmtId="164" fontId="8" fillId="0" borderId="1" xfId="0" applyFont="1" applyBorder="1" applyAlignment="1" applyProtection="1">
      <alignment horizontal="center" vertical="center" textRotation="90"/>
      <protection hidden="1"/>
    </xf>
    <xf numFmtId="164" fontId="18" fillId="0" borderId="59" xfId="0" applyFont="1" applyBorder="1" applyAlignment="1" applyProtection="1">
      <alignment horizontal="center" vertical="center" textRotation="90"/>
      <protection hidden="1"/>
    </xf>
    <xf numFmtId="164" fontId="9" fillId="0" borderId="35" xfId="0" applyFont="1" applyBorder="1" applyAlignment="1" applyProtection="1">
      <alignment horizontal="center" vertical="center" wrapText="1"/>
      <protection hidden="1"/>
    </xf>
    <xf numFmtId="164" fontId="9" fillId="0" borderId="50" xfId="0" applyFont="1" applyBorder="1" applyAlignment="1" applyProtection="1">
      <alignment horizontal="center" vertical="center" wrapText="1"/>
      <protection hidden="1"/>
    </xf>
    <xf numFmtId="166" fontId="10" fillId="0" borderId="15" xfId="0" applyNumberFormat="1" applyFont="1" applyBorder="1" applyAlignment="1" applyProtection="1">
      <alignment horizontal="center" vertical="center"/>
      <protection hidden="1"/>
    </xf>
    <xf numFmtId="164" fontId="4" fillId="0" borderId="3" xfId="0" applyFont="1" applyBorder="1" applyAlignment="1" applyProtection="1">
      <alignment horizontal="left" vertical="center" wrapText="1" indent="1"/>
      <protection hidden="1"/>
    </xf>
    <xf numFmtId="164" fontId="4" fillId="0" borderId="3" xfId="0" applyFont="1" applyBorder="1" applyAlignment="1" applyProtection="1">
      <alignment horizontal="center" vertical="center" shrinkToFit="1"/>
      <protection hidden="1"/>
    </xf>
    <xf numFmtId="166" fontId="4" fillId="0" borderId="16" xfId="0" applyNumberFormat="1" applyFont="1" applyBorder="1" applyAlignment="1" applyProtection="1">
      <alignment horizontal="center" vertical="center"/>
      <protection hidden="1"/>
    </xf>
    <xf numFmtId="166" fontId="10" fillId="0" borderId="39" xfId="0" applyNumberFormat="1" applyFont="1" applyBorder="1" applyAlignment="1" applyProtection="1">
      <alignment horizontal="center" vertical="center"/>
      <protection hidden="1"/>
    </xf>
    <xf numFmtId="166" fontId="10" fillId="0" borderId="4" xfId="0" applyNumberFormat="1" applyFont="1" applyBorder="1" applyAlignment="1" applyProtection="1">
      <alignment horizontal="center" vertical="center"/>
      <protection hidden="1"/>
    </xf>
    <xf numFmtId="166" fontId="18" fillId="0" borderId="5" xfId="0" applyNumberFormat="1" applyFont="1" applyBorder="1" applyAlignment="1" applyProtection="1">
      <alignment horizontal="center" vertical="center"/>
      <protection hidden="1"/>
    </xf>
    <xf numFmtId="164" fontId="4" fillId="3" borderId="21" xfId="0" applyFont="1" applyFill="1" applyBorder="1" applyAlignment="1" applyProtection="1">
      <alignment horizontal="left" vertical="center" wrapText="1" indent="1"/>
      <protection hidden="1"/>
    </xf>
    <xf numFmtId="164" fontId="4" fillId="3" borderId="21" xfId="0" applyFont="1" applyFill="1" applyBorder="1" applyAlignment="1" applyProtection="1">
      <alignment horizontal="center" vertical="center" shrinkToFit="1"/>
      <protection hidden="1"/>
    </xf>
    <xf numFmtId="166" fontId="4" fillId="3" borderId="8" xfId="0" applyNumberFormat="1" applyFont="1" applyFill="1" applyBorder="1" applyAlignment="1" applyProtection="1">
      <alignment horizontal="center" vertical="center"/>
      <protection hidden="1"/>
    </xf>
    <xf numFmtId="166" fontId="10" fillId="3" borderId="42" xfId="0" applyNumberFormat="1" applyFont="1" applyFill="1" applyBorder="1" applyAlignment="1" applyProtection="1">
      <alignment horizontal="center" vertical="center"/>
      <protection hidden="1"/>
    </xf>
    <xf numFmtId="166" fontId="10" fillId="3" borderId="21" xfId="0" applyNumberFormat="1" applyFont="1" applyFill="1" applyBorder="1" applyAlignment="1" applyProtection="1">
      <alignment horizontal="center" vertical="center"/>
      <protection hidden="1"/>
    </xf>
    <xf numFmtId="166" fontId="18" fillId="3" borderId="40" xfId="0" applyNumberFormat="1" applyFont="1" applyFill="1" applyBorder="1" applyAlignment="1" applyProtection="1">
      <alignment horizontal="center" vertical="center"/>
      <protection hidden="1"/>
    </xf>
    <xf numFmtId="164" fontId="4" fillId="0" borderId="21" xfId="0" applyFont="1" applyBorder="1" applyAlignment="1" applyProtection="1">
      <alignment horizontal="left" vertical="center" wrapText="1" indent="1"/>
      <protection hidden="1"/>
    </xf>
    <xf numFmtId="164" fontId="4" fillId="0" borderId="21" xfId="0" applyFont="1" applyBorder="1" applyAlignment="1" applyProtection="1">
      <alignment horizontal="center" vertical="center" shrinkToFit="1"/>
      <protection hidden="1"/>
    </xf>
    <xf numFmtId="166" fontId="4" fillId="0" borderId="8" xfId="0" applyNumberFormat="1" applyFont="1" applyBorder="1" applyAlignment="1" applyProtection="1">
      <alignment horizontal="center" vertical="center"/>
      <protection hidden="1"/>
    </xf>
    <xf numFmtId="166" fontId="10" fillId="0" borderId="42" xfId="0" applyNumberFormat="1" applyFont="1" applyBorder="1" applyAlignment="1" applyProtection="1">
      <alignment horizontal="center" vertical="center"/>
      <protection hidden="1"/>
    </xf>
    <xf numFmtId="166" fontId="10" fillId="0" borderId="21" xfId="0" applyNumberFormat="1" applyFont="1" applyBorder="1" applyAlignment="1" applyProtection="1">
      <alignment horizontal="center" vertical="center"/>
      <protection hidden="1"/>
    </xf>
    <xf numFmtId="166" fontId="18" fillId="0" borderId="40" xfId="0" applyNumberFormat="1" applyFont="1" applyBorder="1" applyAlignment="1" applyProtection="1">
      <alignment horizontal="center" vertical="center"/>
      <protection hidden="1"/>
    </xf>
    <xf numFmtId="164" fontId="4" fillId="0" borderId="22" xfId="0" applyFont="1" applyBorder="1" applyAlignment="1" applyProtection="1">
      <alignment horizontal="left" vertical="center" wrapText="1" indent="1"/>
      <protection hidden="1"/>
    </xf>
    <xf numFmtId="166" fontId="4" fillId="3" borderId="55" xfId="0" applyNumberFormat="1" applyFont="1" applyFill="1" applyBorder="1" applyAlignment="1" applyProtection="1">
      <alignment horizontal="center" vertical="center"/>
      <protection hidden="1"/>
    </xf>
    <xf numFmtId="164" fontId="4" fillId="3" borderId="52" xfId="0" applyFont="1" applyFill="1" applyBorder="1" applyAlignment="1" applyProtection="1">
      <alignment horizontal="left" vertical="center" wrapText="1" indent="1"/>
      <protection hidden="1"/>
    </xf>
    <xf numFmtId="164" fontId="4" fillId="3" borderId="52" xfId="0" applyFont="1" applyFill="1" applyBorder="1" applyAlignment="1" applyProtection="1">
      <alignment horizontal="center" vertical="center" shrinkToFit="1"/>
      <protection hidden="1"/>
    </xf>
    <xf numFmtId="166" fontId="10" fillId="3" borderId="52" xfId="0" applyNumberFormat="1" applyFont="1" applyFill="1" applyBorder="1" applyAlignment="1" applyProtection="1">
      <alignment horizontal="center" vertical="center"/>
      <protection hidden="1"/>
    </xf>
    <xf numFmtId="166" fontId="10" fillId="3" borderId="37" xfId="0" applyNumberFormat="1" applyFont="1" applyFill="1" applyBorder="1" applyAlignment="1" applyProtection="1">
      <alignment horizontal="center" vertical="center"/>
      <protection hidden="1"/>
    </xf>
    <xf numFmtId="166" fontId="4" fillId="3" borderId="35" xfId="0" applyNumberFormat="1" applyFont="1" applyFill="1" applyBorder="1" applyAlignment="1" applyProtection="1">
      <alignment horizontal="center" vertical="center"/>
      <protection hidden="1"/>
    </xf>
    <xf numFmtId="166" fontId="10" fillId="3" borderId="54" xfId="0" applyNumberFormat="1" applyFont="1" applyFill="1" applyBorder="1" applyAlignment="1" applyProtection="1">
      <alignment horizontal="center" vertical="center"/>
      <protection hidden="1"/>
    </xf>
    <xf numFmtId="167" fontId="4" fillId="3" borderId="35" xfId="0" applyNumberFormat="1" applyFont="1" applyFill="1" applyBorder="1" applyAlignment="1" applyProtection="1">
      <alignment horizontal="center" vertical="center"/>
      <protection hidden="1"/>
    </xf>
    <xf numFmtId="166" fontId="10" fillId="3" borderId="55" xfId="0" applyNumberFormat="1" applyFont="1" applyFill="1" applyBorder="1" applyAlignment="1" applyProtection="1">
      <alignment horizontal="center" vertical="center"/>
      <protection hidden="1"/>
    </xf>
    <xf numFmtId="166" fontId="18" fillId="3" borderId="51" xfId="0" applyNumberFormat="1" applyFont="1" applyFill="1" applyBorder="1" applyAlignment="1" applyProtection="1">
      <alignment horizontal="center" vertical="center"/>
      <protection hidden="1"/>
    </xf>
    <xf numFmtId="166" fontId="3" fillId="3" borderId="56" xfId="0" applyNumberFormat="1" applyFont="1" applyFill="1" applyBorder="1" applyAlignment="1" applyProtection="1">
      <alignment horizontal="center" vertical="center"/>
      <protection hidden="1"/>
    </xf>
    <xf numFmtId="167" fontId="11" fillId="3" borderId="35" xfId="0" applyNumberFormat="1" applyFont="1" applyFill="1" applyBorder="1" applyAlignment="1" applyProtection="1">
      <alignment horizontal="center" vertical="center"/>
      <protection hidden="1"/>
    </xf>
    <xf numFmtId="164" fontId="1" fillId="2" borderId="0" xfId="0" applyFont="1" applyFill="1" applyBorder="1" applyAlignment="1" applyProtection="1">
      <alignment horizontal="center" vertical="center"/>
      <protection hidden="1" locked="0"/>
    </xf>
    <xf numFmtId="164" fontId="18" fillId="0" borderId="0" xfId="0" applyFont="1" applyFill="1" applyAlignment="1" applyProtection="1">
      <alignment horizontal="center" vertical="center"/>
      <protection hidden="1"/>
    </xf>
    <xf numFmtId="164" fontId="3" fillId="0" borderId="0" xfId="0" applyFont="1" applyFill="1" applyBorder="1" applyAlignment="1" applyProtection="1">
      <alignment horizontal="center" vertical="center"/>
      <protection hidden="1" locked="0"/>
    </xf>
    <xf numFmtId="165" fontId="3" fillId="0" borderId="0" xfId="0" applyNumberFormat="1" applyFont="1" applyFill="1" applyBorder="1" applyAlignment="1" applyProtection="1">
      <alignment horizontal="center" vertical="center"/>
      <protection hidden="1" locked="0"/>
    </xf>
    <xf numFmtId="164" fontId="18" fillId="0" borderId="0" xfId="0" applyFont="1" applyFill="1" applyBorder="1" applyAlignment="1" applyProtection="1">
      <alignment horizontal="center" vertical="center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4" fillId="0" borderId="3" xfId="0" applyFont="1" applyBorder="1" applyAlignment="1" applyProtection="1">
      <alignment horizontal="center" vertical="center"/>
      <protection hidden="1"/>
    </xf>
    <xf numFmtId="164" fontId="4" fillId="3" borderId="21" xfId="0" applyFont="1" applyFill="1" applyBorder="1" applyAlignment="1" applyProtection="1">
      <alignment horizontal="left" vertical="center"/>
      <protection hidden="1"/>
    </xf>
    <xf numFmtId="164" fontId="4" fillId="3" borderId="21" xfId="0" applyFont="1" applyFill="1" applyBorder="1" applyAlignment="1" applyProtection="1">
      <alignment horizontal="center" vertical="center"/>
      <protection hidden="1"/>
    </xf>
    <xf numFmtId="164" fontId="4" fillId="0" borderId="21" xfId="0" applyFont="1" applyBorder="1" applyAlignment="1" applyProtection="1">
      <alignment horizontal="left" vertical="center"/>
      <protection hidden="1"/>
    </xf>
    <xf numFmtId="164" fontId="4" fillId="0" borderId="21" xfId="0" applyFont="1" applyBorder="1" applyAlignment="1" applyProtection="1">
      <alignment horizontal="center" vertical="center"/>
      <protection hidden="1"/>
    </xf>
    <xf numFmtId="164" fontId="4" fillId="3" borderId="55" xfId="0" applyFont="1" applyFill="1" applyBorder="1" applyAlignment="1" applyProtection="1">
      <alignment horizontal="left" vertical="center"/>
      <protection hidden="1"/>
    </xf>
    <xf numFmtId="164" fontId="4" fillId="3" borderId="55" xfId="0" applyFont="1" applyFill="1" applyBorder="1" applyAlignment="1" applyProtection="1">
      <alignment horizontal="center" vertical="center"/>
      <protection hidden="1"/>
    </xf>
    <xf numFmtId="164" fontId="4" fillId="3" borderId="22" xfId="0" applyFont="1" applyFill="1" applyBorder="1" applyAlignment="1" applyProtection="1">
      <alignment horizontal="center" vertical="center"/>
      <protection hidden="1"/>
    </xf>
    <xf numFmtId="164" fontId="4" fillId="0" borderId="22" xfId="0" applyFont="1" applyBorder="1" applyAlignment="1" applyProtection="1">
      <alignment horizontal="center" vertical="center"/>
      <protection hidden="1"/>
    </xf>
    <xf numFmtId="166" fontId="4" fillId="0" borderId="55" xfId="0" applyNumberFormat="1" applyFont="1" applyBorder="1" applyAlignment="1" applyProtection="1">
      <alignment horizontal="center" vertical="center"/>
      <protection hidden="1"/>
    </xf>
    <xf numFmtId="164" fontId="4" fillId="0" borderId="52" xfId="0" applyFont="1" applyBorder="1" applyAlignment="1" applyProtection="1">
      <alignment horizontal="left" vertical="center"/>
      <protection hidden="1"/>
    </xf>
    <xf numFmtId="164" fontId="4" fillId="0" borderId="52" xfId="0" applyFont="1" applyBorder="1" applyAlignment="1" applyProtection="1">
      <alignment horizontal="center" vertical="center"/>
      <protection hidden="1"/>
    </xf>
    <xf numFmtId="166" fontId="10" fillId="0" borderId="52" xfId="0" applyNumberFormat="1" applyFont="1" applyBorder="1" applyAlignment="1" applyProtection="1">
      <alignment horizontal="center" vertical="center"/>
      <protection hidden="1"/>
    </xf>
    <xf numFmtId="166" fontId="10" fillId="0" borderId="37" xfId="0" applyNumberFormat="1" applyFont="1" applyBorder="1" applyAlignment="1" applyProtection="1">
      <alignment horizontal="center" vertical="center"/>
      <protection hidden="1"/>
    </xf>
    <xf numFmtId="166" fontId="4" fillId="0" borderId="35" xfId="0" applyNumberFormat="1" applyFont="1" applyBorder="1" applyAlignment="1" applyProtection="1">
      <alignment horizontal="center" vertical="center"/>
      <protection hidden="1"/>
    </xf>
    <xf numFmtId="166" fontId="10" fillId="0" borderId="54" xfId="0" applyNumberFormat="1" applyFont="1" applyBorder="1" applyAlignment="1" applyProtection="1">
      <alignment horizontal="center" vertical="center"/>
      <protection hidden="1"/>
    </xf>
    <xf numFmtId="166" fontId="10" fillId="0" borderId="55" xfId="0" applyNumberFormat="1" applyFont="1" applyBorder="1" applyAlignment="1" applyProtection="1">
      <alignment horizontal="center" vertical="center"/>
      <protection hidden="1"/>
    </xf>
    <xf numFmtId="166" fontId="18" fillId="0" borderId="51" xfId="0" applyNumberFormat="1" applyFont="1" applyBorder="1" applyAlignment="1" applyProtection="1">
      <alignment horizontal="center" vertical="center"/>
      <protection hidden="1"/>
    </xf>
    <xf numFmtId="166" fontId="3" fillId="0" borderId="56" xfId="0" applyNumberFormat="1" applyFont="1" applyBorder="1" applyAlignment="1" applyProtection="1">
      <alignment horizontal="center" vertical="center"/>
      <protection hidden="1"/>
    </xf>
    <xf numFmtId="167" fontId="4" fillId="0" borderId="35" xfId="0" applyNumberFormat="1" applyFont="1" applyBorder="1" applyAlignment="1" applyProtection="1">
      <alignment horizontal="center" vertical="center"/>
      <protection hidden="1"/>
    </xf>
    <xf numFmtId="164" fontId="4" fillId="0" borderId="55" xfId="0" applyFont="1" applyBorder="1" applyAlignment="1" applyProtection="1">
      <alignment horizontal="left" vertical="center"/>
      <protection hidden="1"/>
    </xf>
    <xf numFmtId="164" fontId="4" fillId="0" borderId="55" xfId="0" applyFont="1" applyBorder="1" applyAlignment="1" applyProtection="1">
      <alignment horizontal="center" vertical="center"/>
      <protection hidden="1"/>
    </xf>
    <xf numFmtId="167" fontId="11" fillId="0" borderId="35" xfId="0" applyNumberFormat="1" applyFont="1" applyBorder="1" applyAlignment="1" applyProtection="1">
      <alignment horizontal="center" vertical="center"/>
      <protection hidden="1"/>
    </xf>
    <xf numFmtId="165" fontId="3" fillId="0" borderId="0" xfId="0" applyNumberFormat="1" applyFont="1" applyFill="1" applyBorder="1" applyAlignment="1" applyProtection="1">
      <alignment horizontal="center"/>
      <protection hidden="1" locked="0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4" fillId="3" borderId="22" xfId="0" applyFont="1" applyFill="1" applyBorder="1" applyAlignment="1" applyProtection="1">
      <alignment horizontal="left" vertical="center" wrapText="1" indent="1"/>
      <protection hidden="1"/>
    </xf>
    <xf numFmtId="164" fontId="4" fillId="3" borderId="22" xfId="0" applyFont="1" applyFill="1" applyBorder="1" applyAlignment="1" applyProtection="1">
      <alignment horizontal="center" vertical="center" shrinkToFit="1"/>
      <protection hidden="1"/>
    </xf>
    <xf numFmtId="164" fontId="4" fillId="0" borderId="22" xfId="0" applyFont="1" applyBorder="1" applyAlignment="1" applyProtection="1">
      <alignment horizontal="center" vertical="center" shrinkToFit="1"/>
      <protection hidden="1"/>
    </xf>
    <xf numFmtId="164" fontId="4" fillId="3" borderId="52" xfId="0" applyFont="1" applyFill="1" applyBorder="1" applyAlignment="1" applyProtection="1">
      <alignment horizontal="left" vertical="center"/>
      <protection hidden="1"/>
    </xf>
    <xf numFmtId="164" fontId="4" fillId="3" borderId="52" xfId="0" applyFont="1" applyFill="1" applyBorder="1" applyAlignment="1" applyProtection="1">
      <alignment horizontal="center" vertical="center"/>
      <protection hidden="1"/>
    </xf>
    <xf numFmtId="164" fontId="1" fillId="2" borderId="0" xfId="0" applyNumberFormat="1" applyFont="1" applyFill="1" applyBorder="1" applyAlignment="1" applyProtection="1">
      <alignment horizont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/>
      <protection hidden="1"/>
    </xf>
    <xf numFmtId="167" fontId="5" fillId="0" borderId="0" xfId="0" applyNumberFormat="1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Fill="1" applyBorder="1" applyAlignment="1" applyProtection="1">
      <alignment horizontal="center" vertical="center"/>
      <protection hidden="1"/>
    </xf>
    <xf numFmtId="165" fontId="5" fillId="0" borderId="2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164" fontId="5" fillId="0" borderId="2" xfId="0" applyNumberFormat="1" applyFont="1" applyBorder="1" applyAlignment="1" applyProtection="1">
      <alignment horizontal="center" vertical="center"/>
      <protection hidden="1"/>
    </xf>
    <xf numFmtId="164" fontId="5" fillId="0" borderId="2" xfId="0" applyNumberFormat="1" applyFont="1" applyBorder="1" applyAlignment="1" applyProtection="1">
      <alignment horizontal="center" vertical="center" wrapText="1"/>
      <protection hidden="1"/>
    </xf>
    <xf numFmtId="165" fontId="5" fillId="0" borderId="2" xfId="0" applyNumberFormat="1" applyFont="1" applyBorder="1" applyAlignment="1" applyProtection="1">
      <alignment horizontal="center" vertical="center"/>
      <protection hidden="1"/>
    </xf>
    <xf numFmtId="167" fontId="5" fillId="0" borderId="2" xfId="0" applyNumberFormat="1" applyFont="1" applyBorder="1" applyAlignment="1" applyProtection="1">
      <alignment horizontal="center" vertical="center" wrapText="1"/>
      <protection hidden="1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  <xf numFmtId="164" fontId="5" fillId="0" borderId="15" xfId="0" applyNumberFormat="1" applyFont="1" applyBorder="1" applyAlignment="1" applyProtection="1">
      <alignment horizontal="center" vertical="center" wrapText="1"/>
      <protection hidden="1"/>
    </xf>
    <xf numFmtId="164" fontId="5" fillId="0" borderId="4" xfId="0" applyNumberFormat="1" applyFont="1" applyFill="1" applyBorder="1" applyAlignment="1" applyProtection="1">
      <alignment horizontal="center" vertical="center"/>
      <protection hidden="1"/>
    </xf>
    <xf numFmtId="164" fontId="4" fillId="0" borderId="4" xfId="0" applyNumberFormat="1" applyFont="1" applyFill="1" applyBorder="1" applyAlignment="1" applyProtection="1">
      <alignment horizontal="center" vertical="center"/>
      <protection hidden="1"/>
    </xf>
    <xf numFmtId="164" fontId="4" fillId="0" borderId="4" xfId="0" applyNumberFormat="1" applyFont="1" applyFill="1" applyBorder="1" applyAlignment="1" applyProtection="1">
      <alignment horizontal="left" vertical="center"/>
      <protection hidden="1"/>
    </xf>
    <xf numFmtId="167" fontId="4" fillId="0" borderId="4" xfId="0" applyNumberFormat="1" applyFont="1" applyFill="1" applyBorder="1" applyAlignment="1" applyProtection="1">
      <alignment horizontal="center" vertical="center"/>
      <protection hidden="1"/>
    </xf>
    <xf numFmtId="167" fontId="5" fillId="0" borderId="4" xfId="0" applyNumberFormat="1" applyFont="1" applyFill="1" applyBorder="1" applyAlignment="1" applyProtection="1">
      <alignment horizontal="center" vertical="center"/>
      <protection hidden="1"/>
    </xf>
    <xf numFmtId="164" fontId="5" fillId="3" borderId="22" xfId="0" applyNumberFormat="1" applyFont="1" applyFill="1" applyBorder="1" applyAlignment="1" applyProtection="1">
      <alignment horizontal="center" vertical="center"/>
      <protection hidden="1"/>
    </xf>
    <xf numFmtId="164" fontId="4" fillId="3" borderId="21" xfId="0" applyNumberFormat="1" applyFont="1" applyFill="1" applyBorder="1" applyAlignment="1" applyProtection="1">
      <alignment horizontal="center" vertical="center"/>
      <protection hidden="1"/>
    </xf>
    <xf numFmtId="164" fontId="4" fillId="3" borderId="21" xfId="0" applyNumberFormat="1" applyFont="1" applyFill="1" applyBorder="1" applyAlignment="1" applyProtection="1">
      <alignment horizontal="left" vertical="center"/>
      <protection hidden="1"/>
    </xf>
    <xf numFmtId="167" fontId="4" fillId="3" borderId="21" xfId="0" applyNumberFormat="1" applyFont="1" applyFill="1" applyBorder="1" applyAlignment="1" applyProtection="1">
      <alignment horizontal="center" vertical="center"/>
      <protection hidden="1"/>
    </xf>
    <xf numFmtId="167" fontId="5" fillId="3" borderId="21" xfId="0" applyNumberFormat="1" applyFont="1" applyFill="1" applyBorder="1" applyAlignment="1" applyProtection="1">
      <alignment horizontal="center" vertical="center"/>
      <protection hidden="1"/>
    </xf>
    <xf numFmtId="164" fontId="5" fillId="0" borderId="22" xfId="0" applyNumberFormat="1" applyFont="1" applyFill="1" applyBorder="1" applyAlignment="1" applyProtection="1">
      <alignment horizontal="center" vertical="center"/>
      <protection hidden="1"/>
    </xf>
    <xf numFmtId="164" fontId="4" fillId="0" borderId="21" xfId="0" applyNumberFormat="1" applyFont="1" applyFill="1" applyBorder="1" applyAlignment="1" applyProtection="1">
      <alignment horizontal="center" vertical="center"/>
      <protection hidden="1"/>
    </xf>
    <xf numFmtId="164" fontId="4" fillId="0" borderId="21" xfId="0" applyNumberFormat="1" applyFont="1" applyFill="1" applyBorder="1" applyAlignment="1" applyProtection="1">
      <alignment horizontal="left" vertical="center"/>
      <protection hidden="1"/>
    </xf>
    <xf numFmtId="167" fontId="4" fillId="0" borderId="21" xfId="0" applyNumberFormat="1" applyFont="1" applyFill="1" applyBorder="1" applyAlignment="1" applyProtection="1">
      <alignment horizontal="center" vertical="center"/>
      <protection hidden="1"/>
    </xf>
    <xf numFmtId="167" fontId="5" fillId="0" borderId="21" xfId="0" applyNumberFormat="1" applyFont="1" applyFill="1" applyBorder="1" applyAlignment="1" applyProtection="1">
      <alignment horizontal="center" vertical="center"/>
      <protection hidden="1"/>
    </xf>
    <xf numFmtId="164" fontId="5" fillId="0" borderId="60" xfId="0" applyNumberFormat="1" applyFont="1" applyFill="1" applyBorder="1" applyAlignment="1" applyProtection="1">
      <alignment horizontal="center" vertical="center"/>
      <protection hidden="1"/>
    </xf>
    <xf numFmtId="164" fontId="4" fillId="0" borderId="20" xfId="0" applyNumberFormat="1" applyFont="1" applyFill="1" applyBorder="1" applyAlignment="1" applyProtection="1">
      <alignment horizontal="center" vertical="center"/>
      <protection hidden="1"/>
    </xf>
    <xf numFmtId="164" fontId="4" fillId="0" borderId="20" xfId="0" applyNumberFormat="1" applyFont="1" applyFill="1" applyBorder="1" applyAlignment="1" applyProtection="1">
      <alignment horizontal="left" vertical="center"/>
      <protection hidden="1"/>
    </xf>
    <xf numFmtId="167" fontId="4" fillId="0" borderId="20" xfId="0" applyNumberFormat="1" applyFont="1" applyFill="1" applyBorder="1" applyAlignment="1" applyProtection="1">
      <alignment horizontal="center" vertical="center"/>
      <protection hidden="1"/>
    </xf>
    <xf numFmtId="167" fontId="5" fillId="0" borderId="20" xfId="0" applyNumberFormat="1" applyFont="1" applyFill="1" applyBorder="1" applyAlignment="1" applyProtection="1">
      <alignment horizontal="center" vertical="center"/>
      <protection hidden="1"/>
    </xf>
    <xf numFmtId="164" fontId="5" fillId="3" borderId="60" xfId="0" applyNumberFormat="1" applyFont="1" applyFill="1" applyBorder="1" applyAlignment="1" applyProtection="1">
      <alignment horizontal="center" vertical="center"/>
      <protection hidden="1"/>
    </xf>
    <xf numFmtId="164" fontId="4" fillId="3" borderId="20" xfId="0" applyNumberFormat="1" applyFont="1" applyFill="1" applyBorder="1" applyAlignment="1" applyProtection="1">
      <alignment horizontal="center" vertical="center"/>
      <protection hidden="1"/>
    </xf>
    <xf numFmtId="164" fontId="4" fillId="3" borderId="20" xfId="0" applyNumberFormat="1" applyFont="1" applyFill="1" applyBorder="1" applyAlignment="1" applyProtection="1">
      <alignment horizontal="left" vertical="center"/>
      <protection hidden="1"/>
    </xf>
    <xf numFmtId="167" fontId="4" fillId="3" borderId="20" xfId="0" applyNumberFormat="1" applyFont="1" applyFill="1" applyBorder="1" applyAlignment="1" applyProtection="1">
      <alignment horizontal="center" vertical="center"/>
      <protection hidden="1"/>
    </xf>
    <xf numFmtId="167" fontId="5" fillId="3" borderId="20" xfId="0" applyNumberFormat="1" applyFont="1" applyFill="1" applyBorder="1" applyAlignment="1" applyProtection="1">
      <alignment horizontal="center" vertical="center"/>
      <protection hidden="1"/>
    </xf>
    <xf numFmtId="164" fontId="5" fillId="0" borderId="52" xfId="0" applyNumberFormat="1" applyFont="1" applyFill="1" applyBorder="1" applyAlignment="1" applyProtection="1">
      <alignment horizontal="center" vertical="center"/>
      <protection hidden="1"/>
    </xf>
    <xf numFmtId="164" fontId="4" fillId="0" borderId="55" xfId="0" applyNumberFormat="1" applyFont="1" applyFill="1" applyBorder="1" applyAlignment="1" applyProtection="1">
      <alignment horizontal="center" vertical="center"/>
      <protection hidden="1"/>
    </xf>
    <xf numFmtId="164" fontId="4" fillId="0" borderId="55" xfId="0" applyNumberFormat="1" applyFont="1" applyFill="1" applyBorder="1" applyAlignment="1" applyProtection="1">
      <alignment horizontal="left" vertical="center"/>
      <protection hidden="1"/>
    </xf>
    <xf numFmtId="167" fontId="4" fillId="0" borderId="55" xfId="0" applyNumberFormat="1" applyFont="1" applyFill="1" applyBorder="1" applyAlignment="1" applyProtection="1">
      <alignment horizontal="center" vertical="center"/>
      <protection hidden="1"/>
    </xf>
    <xf numFmtId="167" fontId="5" fillId="0" borderId="55" xfId="0" applyNumberFormat="1" applyFont="1" applyFill="1" applyBorder="1" applyAlignment="1" applyProtection="1">
      <alignment horizontal="center" vertical="center"/>
      <protection hidden="1"/>
    </xf>
    <xf numFmtId="164" fontId="1" fillId="2" borderId="0" xfId="0" applyNumberFormat="1" applyFont="1" applyFill="1" applyBorder="1" applyAlignment="1" applyProtection="1">
      <alignment horizontal="center" vertical="center"/>
      <protection hidden="1" locked="0"/>
    </xf>
    <xf numFmtId="164" fontId="3" fillId="0" borderId="0" xfId="0" applyNumberFormat="1" applyFont="1" applyFill="1" applyBorder="1" applyAlignment="1" applyProtection="1">
      <alignment horizontal="center" vertical="center"/>
      <protection hidden="1" locked="0"/>
    </xf>
    <xf numFmtId="165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164" fontId="5" fillId="0" borderId="21" xfId="0" applyNumberFormat="1" applyFont="1" applyFill="1" applyBorder="1" applyAlignment="1" applyProtection="1">
      <alignment horizontal="center" vertical="center"/>
      <protection hidden="1"/>
    </xf>
    <xf numFmtId="164" fontId="5" fillId="0" borderId="55" xfId="0" applyNumberFormat="1" applyFont="1" applyFill="1" applyBorder="1" applyAlignment="1" applyProtection="1">
      <alignment horizontal="center" vertical="center"/>
      <protection hidden="1"/>
    </xf>
    <xf numFmtId="164" fontId="10" fillId="0" borderId="0" xfId="0" applyNumberFormat="1" applyFont="1" applyFill="1" applyBorder="1" applyAlignment="1" applyProtection="1">
      <alignment horizontal="center" vertical="center"/>
      <protection hidden="1"/>
    </xf>
    <xf numFmtId="164" fontId="5" fillId="3" borderId="52" xfId="0" applyNumberFormat="1" applyFont="1" applyFill="1" applyBorder="1" applyAlignment="1" applyProtection="1">
      <alignment horizontal="center" vertical="center"/>
      <protection hidden="1"/>
    </xf>
    <xf numFmtId="164" fontId="4" fillId="3" borderId="55" xfId="0" applyNumberFormat="1" applyFont="1" applyFill="1" applyBorder="1" applyAlignment="1" applyProtection="1">
      <alignment horizontal="center" vertical="center"/>
      <protection hidden="1"/>
    </xf>
    <xf numFmtId="164" fontId="4" fillId="3" borderId="55" xfId="0" applyNumberFormat="1" applyFont="1" applyFill="1" applyBorder="1" applyAlignment="1" applyProtection="1">
      <alignment horizontal="left" vertical="center"/>
      <protection hidden="1"/>
    </xf>
    <xf numFmtId="167" fontId="4" fillId="3" borderId="55" xfId="0" applyNumberFormat="1" applyFont="1" applyFill="1" applyBorder="1" applyAlignment="1" applyProtection="1">
      <alignment horizontal="center" vertical="center"/>
      <protection hidden="1"/>
    </xf>
    <xf numFmtId="167" fontId="5" fillId="3" borderId="55" xfId="0" applyNumberFormat="1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fgColor rgb="FF00FFFF"/>
          <bgColor rgb="FF00FFFF"/>
        </patternFill>
      </fill>
      <border/>
    </dxf>
    <dxf>
      <fill>
        <patternFill patternType="solid">
          <fgColor rgb="FFFFFF0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W16" sqref="W16"/>
    </sheetView>
  </sheetViews>
  <sheetFormatPr defaultColWidth="9.140625" defaultRowHeight="12.75"/>
  <cols>
    <col min="1" max="1" width="4.7109375" style="0" customWidth="1"/>
    <col min="2" max="2" width="15.7109375" style="0" customWidth="1"/>
    <col min="3" max="3" width="4.7109375" style="0" customWidth="1"/>
    <col min="4" max="4" width="6.7109375" style="0" customWidth="1"/>
    <col min="5" max="5" width="4.7109375" style="0" customWidth="1"/>
    <col min="6" max="6" width="6.7109375" style="0" customWidth="1"/>
    <col min="7" max="7" width="4.7109375" style="0" customWidth="1"/>
    <col min="8" max="9" width="6.7109375" style="0" customWidth="1"/>
    <col min="10" max="10" width="4.7109375" style="0" customWidth="1"/>
    <col min="11" max="12" width="6.7109375" style="0" customWidth="1"/>
    <col min="13" max="13" width="4.7109375" style="0" customWidth="1"/>
    <col min="14" max="15" width="6.7109375" style="0" customWidth="1"/>
    <col min="16" max="17" width="4.7109375" style="0" customWidth="1"/>
    <col min="18" max="18" width="0.42578125" style="0" customWidth="1"/>
    <col min="19" max="19" width="6.00390625" style="0" customWidth="1"/>
    <col min="20" max="20" width="0.42578125" style="0" customWidth="1"/>
    <col min="21" max="21" width="6.00390625" style="0" customWidth="1"/>
  </cols>
  <sheetData>
    <row r="1" spans="1:21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6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.75">
      <c r="A3" s="3"/>
      <c r="B3" s="3"/>
      <c r="C3" s="4" t="s">
        <v>1</v>
      </c>
      <c r="D3" s="4"/>
      <c r="E3" s="4"/>
      <c r="F3" s="4"/>
      <c r="G3" s="4"/>
      <c r="H3" s="4"/>
      <c r="I3" s="4"/>
      <c r="J3" s="4"/>
      <c r="K3" s="5" t="s">
        <v>2</v>
      </c>
      <c r="L3" s="5"/>
      <c r="M3" s="5"/>
      <c r="N3" s="5"/>
      <c r="O3" s="5"/>
      <c r="P3" s="5"/>
      <c r="Q3" s="5"/>
      <c r="R3" s="3"/>
      <c r="S3" s="3"/>
      <c r="T3" s="3"/>
      <c r="U3" s="3"/>
    </row>
    <row r="4" spans="1:21" ht="18.75">
      <c r="A4" s="6"/>
      <c r="B4" s="7" t="s">
        <v>3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8"/>
      <c r="R4" s="8"/>
      <c r="S4" s="10"/>
      <c r="T4" s="8"/>
      <c r="U4" s="10"/>
    </row>
    <row r="5" spans="1:21" ht="78" customHeight="1">
      <c r="A5" s="11" t="s">
        <v>4</v>
      </c>
      <c r="B5" s="11" t="s">
        <v>5</v>
      </c>
      <c r="C5" s="12" t="s">
        <v>6</v>
      </c>
      <c r="D5" s="13" t="s">
        <v>7</v>
      </c>
      <c r="E5" s="13"/>
      <c r="F5" s="14" t="s">
        <v>8</v>
      </c>
      <c r="G5" s="14"/>
      <c r="H5" s="13" t="s">
        <v>9</v>
      </c>
      <c r="I5" s="13"/>
      <c r="J5" s="13"/>
      <c r="K5" s="14" t="s">
        <v>10</v>
      </c>
      <c r="L5" s="14"/>
      <c r="M5" s="14"/>
      <c r="N5" s="13" t="s">
        <v>11</v>
      </c>
      <c r="O5" s="13"/>
      <c r="P5" s="13"/>
      <c r="Q5" s="12" t="s">
        <v>12</v>
      </c>
      <c r="R5" s="15"/>
      <c r="S5" s="16" t="s">
        <v>13</v>
      </c>
      <c r="T5" s="15"/>
      <c r="U5" s="17" t="s">
        <v>14</v>
      </c>
    </row>
    <row r="6" spans="1:21" ht="12.75">
      <c r="A6" s="11"/>
      <c r="B6" s="11"/>
      <c r="C6" s="18" t="s">
        <v>15</v>
      </c>
      <c r="D6" s="19" t="s">
        <v>16</v>
      </c>
      <c r="E6" s="18" t="s">
        <v>15</v>
      </c>
      <c r="F6" s="19" t="s">
        <v>16</v>
      </c>
      <c r="G6" s="20" t="s">
        <v>15</v>
      </c>
      <c r="H6" s="19" t="s">
        <v>16</v>
      </c>
      <c r="I6" s="21" t="s">
        <v>17</v>
      </c>
      <c r="J6" s="18" t="s">
        <v>15</v>
      </c>
      <c r="K6" s="22" t="s">
        <v>16</v>
      </c>
      <c r="L6" s="22" t="s">
        <v>17</v>
      </c>
      <c r="M6" s="20" t="s">
        <v>15</v>
      </c>
      <c r="N6" s="19" t="s">
        <v>16</v>
      </c>
      <c r="O6" s="22" t="s">
        <v>17</v>
      </c>
      <c r="P6" s="18" t="s">
        <v>15</v>
      </c>
      <c r="Q6" s="20" t="s">
        <v>15</v>
      </c>
      <c r="R6" s="23"/>
      <c r="S6" s="16"/>
      <c r="T6" s="23"/>
      <c r="U6" s="17"/>
    </row>
    <row r="7" spans="1:21" ht="13.5">
      <c r="A7" s="11"/>
      <c r="B7" s="11"/>
      <c r="C7" s="18"/>
      <c r="D7" s="24" t="s">
        <v>18</v>
      </c>
      <c r="E7" s="18"/>
      <c r="F7" s="25" t="s">
        <v>18</v>
      </c>
      <c r="G7" s="20"/>
      <c r="H7" s="24" t="s">
        <v>18</v>
      </c>
      <c r="I7" s="25" t="s">
        <v>17</v>
      </c>
      <c r="J7" s="18"/>
      <c r="K7" s="25" t="s">
        <v>18</v>
      </c>
      <c r="L7" s="25" t="s">
        <v>17</v>
      </c>
      <c r="M7" s="20"/>
      <c r="N7" s="24" t="s">
        <v>18</v>
      </c>
      <c r="O7" s="25" t="s">
        <v>17</v>
      </c>
      <c r="P7" s="18"/>
      <c r="Q7" s="20"/>
      <c r="R7" s="26"/>
      <c r="S7" s="16"/>
      <c r="T7" s="26"/>
      <c r="U7" s="17"/>
    </row>
    <row r="8" spans="1:21" ht="15">
      <c r="A8" s="27">
        <v>1</v>
      </c>
      <c r="B8" s="28" t="s">
        <v>19</v>
      </c>
      <c r="C8" s="29">
        <v>1</v>
      </c>
      <c r="D8" s="30">
        <v>39.69</v>
      </c>
      <c r="E8" s="31">
        <v>9</v>
      </c>
      <c r="F8" s="30">
        <v>64.22</v>
      </c>
      <c r="G8" s="31">
        <v>7</v>
      </c>
      <c r="H8" s="32">
        <v>59.59</v>
      </c>
      <c r="I8" s="33" t="s">
        <v>20</v>
      </c>
      <c r="J8" s="31">
        <v>8</v>
      </c>
      <c r="K8" s="32">
        <v>83.65</v>
      </c>
      <c r="L8" s="33" t="s">
        <v>20</v>
      </c>
      <c r="M8" s="31">
        <v>9</v>
      </c>
      <c r="N8" s="30">
        <v>183.82</v>
      </c>
      <c r="O8" s="33" t="s">
        <v>21</v>
      </c>
      <c r="P8" s="31">
        <v>8</v>
      </c>
      <c r="Q8" s="29">
        <v>0</v>
      </c>
      <c r="R8" s="34"/>
      <c r="S8" s="35">
        <v>42</v>
      </c>
      <c r="T8" s="34"/>
      <c r="U8" s="36">
        <v>8</v>
      </c>
    </row>
    <row r="9" spans="1:21" ht="15">
      <c r="A9" s="27"/>
      <c r="B9" s="28"/>
      <c r="C9" s="29"/>
      <c r="D9" s="37">
        <v>30.94</v>
      </c>
      <c r="E9" s="31"/>
      <c r="F9" s="37">
        <v>42.27</v>
      </c>
      <c r="G9" s="31"/>
      <c r="H9" s="38">
        <v>97.15</v>
      </c>
      <c r="I9" s="39" t="s">
        <v>22</v>
      </c>
      <c r="J9" s="31"/>
      <c r="K9" s="38">
        <v>85.45</v>
      </c>
      <c r="L9" s="39" t="s">
        <v>20</v>
      </c>
      <c r="M9" s="31"/>
      <c r="N9" s="37">
        <v>76.53</v>
      </c>
      <c r="O9" s="39" t="s">
        <v>22</v>
      </c>
      <c r="P9" s="31"/>
      <c r="Q9" s="29"/>
      <c r="R9" s="40"/>
      <c r="S9" s="35"/>
      <c r="T9" s="40"/>
      <c r="U9" s="36"/>
    </row>
    <row r="10" spans="1:21" ht="15">
      <c r="A10" s="41">
        <v>2</v>
      </c>
      <c r="B10" s="42" t="s">
        <v>23</v>
      </c>
      <c r="C10" s="43">
        <v>9</v>
      </c>
      <c r="D10" s="44">
        <v>29.72</v>
      </c>
      <c r="E10" s="45">
        <v>6</v>
      </c>
      <c r="F10" s="46" t="s">
        <v>24</v>
      </c>
      <c r="G10" s="45">
        <v>10</v>
      </c>
      <c r="H10" s="47">
        <v>65.6</v>
      </c>
      <c r="I10" s="48" t="s">
        <v>22</v>
      </c>
      <c r="J10" s="45">
        <v>10</v>
      </c>
      <c r="K10" s="47">
        <v>77.29</v>
      </c>
      <c r="L10" s="48" t="s">
        <v>20</v>
      </c>
      <c r="M10" s="45">
        <v>6</v>
      </c>
      <c r="N10" s="44">
        <v>75.12</v>
      </c>
      <c r="O10" s="48" t="s">
        <v>25</v>
      </c>
      <c r="P10" s="45">
        <v>7</v>
      </c>
      <c r="Q10" s="43">
        <v>0</v>
      </c>
      <c r="R10" s="49"/>
      <c r="S10" s="50">
        <v>48</v>
      </c>
      <c r="T10" s="49"/>
      <c r="U10" s="51">
        <v>10</v>
      </c>
    </row>
    <row r="11" spans="1:21" ht="15">
      <c r="A11" s="41"/>
      <c r="B11" s="42"/>
      <c r="C11" s="43"/>
      <c r="D11" s="52">
        <v>28.91</v>
      </c>
      <c r="E11" s="45"/>
      <c r="F11" s="52">
        <v>47.5</v>
      </c>
      <c r="G11" s="45"/>
      <c r="H11" s="46">
        <v>83.96</v>
      </c>
      <c r="I11" s="48" t="s">
        <v>26</v>
      </c>
      <c r="J11" s="45"/>
      <c r="K11" s="46">
        <v>78.83</v>
      </c>
      <c r="L11" s="48" t="s">
        <v>20</v>
      </c>
      <c r="M11" s="45"/>
      <c r="N11" s="52">
        <v>73.25</v>
      </c>
      <c r="O11" s="48" t="s">
        <v>25</v>
      </c>
      <c r="P11" s="45"/>
      <c r="Q11" s="43"/>
      <c r="R11" s="53"/>
      <c r="S11" s="50"/>
      <c r="T11" s="53"/>
      <c r="U11" s="51"/>
    </row>
    <row r="12" spans="1:21" ht="15">
      <c r="A12" s="54">
        <v>3</v>
      </c>
      <c r="B12" s="55" t="s">
        <v>27</v>
      </c>
      <c r="C12" s="56">
        <v>5</v>
      </c>
      <c r="D12" s="57">
        <v>35.97</v>
      </c>
      <c r="E12" s="58">
        <v>11</v>
      </c>
      <c r="F12" s="57">
        <v>41.89</v>
      </c>
      <c r="G12" s="58">
        <v>2</v>
      </c>
      <c r="H12" s="57">
        <v>55.94</v>
      </c>
      <c r="I12" s="39" t="s">
        <v>20</v>
      </c>
      <c r="J12" s="58">
        <v>3</v>
      </c>
      <c r="K12" s="59">
        <v>77.23</v>
      </c>
      <c r="L12" s="39" t="s">
        <v>20</v>
      </c>
      <c r="M12" s="58">
        <v>4</v>
      </c>
      <c r="N12" s="59">
        <v>88.25</v>
      </c>
      <c r="O12" s="39" t="s">
        <v>22</v>
      </c>
      <c r="P12" s="58">
        <v>6</v>
      </c>
      <c r="Q12" s="56">
        <v>0</v>
      </c>
      <c r="R12" s="34"/>
      <c r="S12" s="60">
        <v>31</v>
      </c>
      <c r="T12" s="34"/>
      <c r="U12" s="61">
        <v>6</v>
      </c>
    </row>
    <row r="13" spans="1:21" ht="15">
      <c r="A13" s="54"/>
      <c r="B13" s="55"/>
      <c r="C13" s="56"/>
      <c r="D13" s="38" t="s">
        <v>24</v>
      </c>
      <c r="E13" s="58"/>
      <c r="F13" s="38">
        <v>46.27</v>
      </c>
      <c r="G13" s="58"/>
      <c r="H13" s="38">
        <v>70.36</v>
      </c>
      <c r="I13" s="39" t="s">
        <v>22</v>
      </c>
      <c r="J13" s="58"/>
      <c r="K13" s="37">
        <v>76.42</v>
      </c>
      <c r="L13" s="39" t="s">
        <v>20</v>
      </c>
      <c r="M13" s="58"/>
      <c r="N13" s="37">
        <v>70.53</v>
      </c>
      <c r="O13" s="39" t="s">
        <v>22</v>
      </c>
      <c r="P13" s="58"/>
      <c r="Q13" s="56"/>
      <c r="R13" s="40"/>
      <c r="S13" s="60"/>
      <c r="T13" s="40"/>
      <c r="U13" s="61"/>
    </row>
    <row r="14" spans="1:21" ht="15">
      <c r="A14" s="41">
        <v>4</v>
      </c>
      <c r="B14" s="42" t="s">
        <v>28</v>
      </c>
      <c r="C14" s="43">
        <v>11</v>
      </c>
      <c r="D14" s="44">
        <v>30.7</v>
      </c>
      <c r="E14" s="45">
        <v>1</v>
      </c>
      <c r="F14" s="46">
        <v>52.84</v>
      </c>
      <c r="G14" s="45">
        <v>6</v>
      </c>
      <c r="H14" s="47">
        <v>58</v>
      </c>
      <c r="I14" s="48" t="s">
        <v>20</v>
      </c>
      <c r="J14" s="45">
        <v>7</v>
      </c>
      <c r="K14" s="44">
        <v>90.78</v>
      </c>
      <c r="L14" s="48" t="s">
        <v>22</v>
      </c>
      <c r="M14" s="45">
        <v>8</v>
      </c>
      <c r="N14" s="44">
        <v>92.07</v>
      </c>
      <c r="O14" s="48" t="s">
        <v>26</v>
      </c>
      <c r="P14" s="45">
        <v>10</v>
      </c>
      <c r="Q14" s="43">
        <v>0</v>
      </c>
      <c r="R14" s="49"/>
      <c r="S14" s="50">
        <v>43</v>
      </c>
      <c r="T14" s="49"/>
      <c r="U14" s="51">
        <v>9</v>
      </c>
    </row>
    <row r="15" spans="1:21" ht="15">
      <c r="A15" s="41"/>
      <c r="B15" s="42"/>
      <c r="C15" s="43"/>
      <c r="D15" s="52">
        <v>23.86</v>
      </c>
      <c r="E15" s="45"/>
      <c r="F15" s="52">
        <v>42.19</v>
      </c>
      <c r="G15" s="45"/>
      <c r="H15" s="46">
        <v>69.07</v>
      </c>
      <c r="I15" s="48" t="s">
        <v>20</v>
      </c>
      <c r="J15" s="45"/>
      <c r="K15" s="52">
        <v>83.42</v>
      </c>
      <c r="L15" s="48" t="s">
        <v>20</v>
      </c>
      <c r="M15" s="45"/>
      <c r="N15" s="52">
        <v>91</v>
      </c>
      <c r="O15" s="48" t="s">
        <v>26</v>
      </c>
      <c r="P15" s="45"/>
      <c r="Q15" s="43"/>
      <c r="R15" s="53"/>
      <c r="S15" s="50"/>
      <c r="T15" s="53"/>
      <c r="U15" s="51"/>
    </row>
    <row r="16" spans="1:21" ht="15.75">
      <c r="A16" s="54">
        <v>5</v>
      </c>
      <c r="B16" s="55" t="s">
        <v>29</v>
      </c>
      <c r="C16" s="56">
        <v>8</v>
      </c>
      <c r="D16" s="57">
        <v>26.45</v>
      </c>
      <c r="E16" s="58">
        <v>4</v>
      </c>
      <c r="F16" s="57">
        <v>41.66</v>
      </c>
      <c r="G16" s="58">
        <v>1</v>
      </c>
      <c r="H16" s="57">
        <v>56.19</v>
      </c>
      <c r="I16" s="39" t="s">
        <v>20</v>
      </c>
      <c r="J16" s="58">
        <v>4</v>
      </c>
      <c r="K16" s="57">
        <v>85.11</v>
      </c>
      <c r="L16" s="39" t="s">
        <v>22</v>
      </c>
      <c r="M16" s="58">
        <v>10</v>
      </c>
      <c r="N16" s="59">
        <v>55.9</v>
      </c>
      <c r="O16" s="39" t="s">
        <v>30</v>
      </c>
      <c r="P16" s="58">
        <v>2</v>
      </c>
      <c r="Q16" s="56">
        <v>0</v>
      </c>
      <c r="R16" s="34"/>
      <c r="S16" s="60">
        <v>29</v>
      </c>
      <c r="T16" s="34"/>
      <c r="U16" s="61">
        <v>2</v>
      </c>
    </row>
    <row r="17" spans="1:21" ht="15">
      <c r="A17" s="54"/>
      <c r="B17" s="55"/>
      <c r="C17" s="56"/>
      <c r="D17" s="38">
        <v>27.8</v>
      </c>
      <c r="E17" s="58"/>
      <c r="F17" s="38">
        <v>47.12</v>
      </c>
      <c r="G17" s="58"/>
      <c r="H17" s="38">
        <v>65.78</v>
      </c>
      <c r="I17" s="39" t="s">
        <v>20</v>
      </c>
      <c r="J17" s="58"/>
      <c r="K17" s="38">
        <v>98.72</v>
      </c>
      <c r="L17" s="39" t="s">
        <v>26</v>
      </c>
      <c r="M17" s="58"/>
      <c r="N17" s="37">
        <v>47.97</v>
      </c>
      <c r="O17" s="39" t="s">
        <v>20</v>
      </c>
      <c r="P17" s="58"/>
      <c r="Q17" s="56"/>
      <c r="R17" s="40"/>
      <c r="S17" s="60"/>
      <c r="T17" s="40"/>
      <c r="U17" s="61"/>
    </row>
    <row r="18" spans="1:21" ht="15">
      <c r="A18" s="41">
        <v>6</v>
      </c>
      <c r="B18" s="42" t="s">
        <v>31</v>
      </c>
      <c r="C18" s="43">
        <v>7</v>
      </c>
      <c r="D18" s="47">
        <v>25.82</v>
      </c>
      <c r="E18" s="45">
        <v>3</v>
      </c>
      <c r="F18" s="47">
        <v>47.18</v>
      </c>
      <c r="G18" s="45">
        <v>9</v>
      </c>
      <c r="H18" s="47">
        <v>54.29</v>
      </c>
      <c r="I18" s="48" t="s">
        <v>20</v>
      </c>
      <c r="J18" s="45">
        <v>2</v>
      </c>
      <c r="K18" s="44">
        <v>89.28</v>
      </c>
      <c r="L18" s="48" t="s">
        <v>22</v>
      </c>
      <c r="M18" s="45">
        <v>7</v>
      </c>
      <c r="N18" s="44">
        <v>64.75</v>
      </c>
      <c r="O18" s="48" t="s">
        <v>22</v>
      </c>
      <c r="P18" s="45">
        <v>3</v>
      </c>
      <c r="Q18" s="43">
        <v>0</v>
      </c>
      <c r="R18" s="49"/>
      <c r="S18" s="50">
        <v>31</v>
      </c>
      <c r="T18" s="49"/>
      <c r="U18" s="51">
        <v>5</v>
      </c>
    </row>
    <row r="19" spans="1:21" ht="15">
      <c r="A19" s="41"/>
      <c r="B19" s="42"/>
      <c r="C19" s="43"/>
      <c r="D19" s="46" t="s">
        <v>24</v>
      </c>
      <c r="E19" s="45"/>
      <c r="F19" s="46" t="s">
        <v>24</v>
      </c>
      <c r="G19" s="45"/>
      <c r="H19" s="46">
        <v>59.15</v>
      </c>
      <c r="I19" s="48" t="s">
        <v>20</v>
      </c>
      <c r="J19" s="45"/>
      <c r="K19" s="52">
        <v>77.38</v>
      </c>
      <c r="L19" s="48" t="s">
        <v>20</v>
      </c>
      <c r="M19" s="45"/>
      <c r="N19" s="52">
        <v>49</v>
      </c>
      <c r="O19" s="48" t="s">
        <v>20</v>
      </c>
      <c r="P19" s="45"/>
      <c r="Q19" s="43"/>
      <c r="R19" s="53"/>
      <c r="S19" s="50"/>
      <c r="T19" s="53"/>
      <c r="U19" s="51"/>
    </row>
    <row r="20" spans="1:21" ht="15">
      <c r="A20" s="54">
        <v>7</v>
      </c>
      <c r="B20" s="55" t="s">
        <v>32</v>
      </c>
      <c r="C20" s="56">
        <v>4</v>
      </c>
      <c r="D20" s="57">
        <v>32.44</v>
      </c>
      <c r="E20" s="58">
        <v>10</v>
      </c>
      <c r="F20" s="59">
        <v>46.43</v>
      </c>
      <c r="G20" s="58">
        <v>5</v>
      </c>
      <c r="H20" s="59">
        <v>78.15</v>
      </c>
      <c r="I20" s="39" t="s">
        <v>26</v>
      </c>
      <c r="J20" s="58">
        <v>6</v>
      </c>
      <c r="K20" s="59">
        <v>76.95</v>
      </c>
      <c r="L20" s="39" t="s">
        <v>20</v>
      </c>
      <c r="M20" s="58">
        <v>5</v>
      </c>
      <c r="N20" s="59">
        <v>155.75</v>
      </c>
      <c r="O20" s="39" t="s">
        <v>33</v>
      </c>
      <c r="P20" s="58">
        <v>11</v>
      </c>
      <c r="Q20" s="56">
        <v>0</v>
      </c>
      <c r="R20" s="34"/>
      <c r="S20" s="60">
        <v>41</v>
      </c>
      <c r="T20" s="34"/>
      <c r="U20" s="61">
        <v>7</v>
      </c>
    </row>
    <row r="21" spans="1:21" ht="15">
      <c r="A21" s="54"/>
      <c r="B21" s="55"/>
      <c r="C21" s="56"/>
      <c r="D21" s="38">
        <v>66.33</v>
      </c>
      <c r="E21" s="58"/>
      <c r="F21" s="37">
        <v>42.19</v>
      </c>
      <c r="G21" s="58"/>
      <c r="H21" s="37">
        <v>57.31</v>
      </c>
      <c r="I21" s="39" t="s">
        <v>20</v>
      </c>
      <c r="J21" s="58"/>
      <c r="K21" s="37">
        <v>76.72</v>
      </c>
      <c r="L21" s="39" t="s">
        <v>20</v>
      </c>
      <c r="M21" s="58"/>
      <c r="N21" s="37">
        <v>97.41</v>
      </c>
      <c r="O21" s="39" t="s">
        <v>26</v>
      </c>
      <c r="P21" s="58"/>
      <c r="Q21" s="56"/>
      <c r="R21" s="40"/>
      <c r="S21" s="60"/>
      <c r="T21" s="40"/>
      <c r="U21" s="61"/>
    </row>
    <row r="22" spans="1:21" ht="15">
      <c r="A22" s="41">
        <v>8</v>
      </c>
      <c r="B22" s="42" t="s">
        <v>34</v>
      </c>
      <c r="C22" s="43">
        <v>10</v>
      </c>
      <c r="D22" s="44">
        <v>32.73</v>
      </c>
      <c r="E22" s="45">
        <v>7</v>
      </c>
      <c r="F22" s="44">
        <v>52.13</v>
      </c>
      <c r="G22" s="45">
        <v>11</v>
      </c>
      <c r="H22" s="47">
        <v>68.22</v>
      </c>
      <c r="I22" s="48" t="s">
        <v>20</v>
      </c>
      <c r="J22" s="45">
        <v>11</v>
      </c>
      <c r="K22" s="44">
        <v>95.92</v>
      </c>
      <c r="L22" s="48" t="s">
        <v>22</v>
      </c>
      <c r="M22" s="45">
        <v>12</v>
      </c>
      <c r="N22" s="47">
        <v>81.82</v>
      </c>
      <c r="O22" s="48" t="s">
        <v>20</v>
      </c>
      <c r="P22" s="45">
        <v>9</v>
      </c>
      <c r="Q22" s="43">
        <v>0</v>
      </c>
      <c r="R22" s="49"/>
      <c r="S22" s="50">
        <v>60</v>
      </c>
      <c r="T22" s="49"/>
      <c r="U22" s="51">
        <v>11</v>
      </c>
    </row>
    <row r="23" spans="1:21" ht="15">
      <c r="A23" s="41"/>
      <c r="B23" s="42"/>
      <c r="C23" s="43"/>
      <c r="D23" s="52">
        <v>29.63</v>
      </c>
      <c r="E23" s="45"/>
      <c r="F23" s="52">
        <v>48.64</v>
      </c>
      <c r="G23" s="45"/>
      <c r="H23" s="46">
        <v>78.72</v>
      </c>
      <c r="I23" s="48" t="s">
        <v>20</v>
      </c>
      <c r="J23" s="45"/>
      <c r="K23" s="52">
        <v>87.78</v>
      </c>
      <c r="L23" s="48" t="s">
        <v>20</v>
      </c>
      <c r="M23" s="45"/>
      <c r="N23" s="46">
        <v>93.34</v>
      </c>
      <c r="O23" s="48" t="s">
        <v>22</v>
      </c>
      <c r="P23" s="45"/>
      <c r="Q23" s="43"/>
      <c r="R23" s="53"/>
      <c r="S23" s="50"/>
      <c r="T23" s="53"/>
      <c r="U23" s="51"/>
    </row>
    <row r="24" spans="1:21" ht="15">
      <c r="A24" s="54">
        <v>9</v>
      </c>
      <c r="B24" s="55" t="s">
        <v>35</v>
      </c>
      <c r="C24" s="56">
        <v>3</v>
      </c>
      <c r="D24" s="59">
        <v>25.02</v>
      </c>
      <c r="E24" s="58">
        <v>2</v>
      </c>
      <c r="F24" s="57">
        <v>41.95</v>
      </c>
      <c r="G24" s="58">
        <v>4</v>
      </c>
      <c r="H24" s="57">
        <v>52.69</v>
      </c>
      <c r="I24" s="39" t="s">
        <v>20</v>
      </c>
      <c r="J24" s="58">
        <v>1</v>
      </c>
      <c r="K24" s="57">
        <v>75.34</v>
      </c>
      <c r="L24" s="39" t="s">
        <v>20</v>
      </c>
      <c r="M24" s="58">
        <v>3</v>
      </c>
      <c r="N24" s="59">
        <v>76.28</v>
      </c>
      <c r="O24" s="39" t="s">
        <v>36</v>
      </c>
      <c r="P24" s="58">
        <v>1</v>
      </c>
      <c r="Q24" s="56">
        <v>0</v>
      </c>
      <c r="R24" s="34"/>
      <c r="S24" s="60">
        <v>14</v>
      </c>
      <c r="T24" s="34"/>
      <c r="U24" s="61">
        <v>1</v>
      </c>
    </row>
    <row r="25" spans="1:21" ht="15">
      <c r="A25" s="54"/>
      <c r="B25" s="55"/>
      <c r="C25" s="56"/>
      <c r="D25" s="37">
        <v>24.85</v>
      </c>
      <c r="E25" s="58"/>
      <c r="F25" s="38">
        <v>50.36</v>
      </c>
      <c r="G25" s="58"/>
      <c r="H25" s="38">
        <v>61.25</v>
      </c>
      <c r="I25" s="39" t="s">
        <v>20</v>
      </c>
      <c r="J25" s="58"/>
      <c r="K25" s="38">
        <v>76.13</v>
      </c>
      <c r="L25" s="39" t="s">
        <v>20</v>
      </c>
      <c r="M25" s="58"/>
      <c r="N25" s="37">
        <v>45.5</v>
      </c>
      <c r="O25" s="39" t="s">
        <v>20</v>
      </c>
      <c r="P25" s="58"/>
      <c r="Q25" s="56"/>
      <c r="R25" s="40"/>
      <c r="S25" s="60"/>
      <c r="T25" s="40"/>
      <c r="U25" s="61"/>
    </row>
    <row r="26" spans="1:21" ht="15">
      <c r="A26" s="41">
        <v>10</v>
      </c>
      <c r="B26" s="42" t="s">
        <v>37</v>
      </c>
      <c r="C26" s="43">
        <v>2</v>
      </c>
      <c r="D26" s="47">
        <v>27</v>
      </c>
      <c r="E26" s="45">
        <v>5</v>
      </c>
      <c r="F26" s="44">
        <v>44.43</v>
      </c>
      <c r="G26" s="45">
        <v>8</v>
      </c>
      <c r="H26" s="47">
        <v>64.03</v>
      </c>
      <c r="I26" s="48" t="s">
        <v>22</v>
      </c>
      <c r="J26" s="45">
        <v>9</v>
      </c>
      <c r="K26" s="44">
        <v>72.22</v>
      </c>
      <c r="L26" s="48" t="s">
        <v>20</v>
      </c>
      <c r="M26" s="45">
        <v>1</v>
      </c>
      <c r="N26" s="44">
        <v>72.75</v>
      </c>
      <c r="O26" s="48" t="s">
        <v>38</v>
      </c>
      <c r="P26" s="45">
        <v>4</v>
      </c>
      <c r="Q26" s="43">
        <v>0</v>
      </c>
      <c r="R26" s="49"/>
      <c r="S26" s="50">
        <v>29</v>
      </c>
      <c r="T26" s="49"/>
      <c r="U26" s="51">
        <v>3</v>
      </c>
    </row>
    <row r="27" spans="1:21" ht="15">
      <c r="A27" s="41"/>
      <c r="B27" s="42"/>
      <c r="C27" s="43"/>
      <c r="D27" s="46" t="s">
        <v>24</v>
      </c>
      <c r="E27" s="45"/>
      <c r="F27" s="52">
        <v>44.06</v>
      </c>
      <c r="G27" s="45"/>
      <c r="H27" s="46">
        <v>68.55</v>
      </c>
      <c r="I27" s="48" t="s">
        <v>22</v>
      </c>
      <c r="J27" s="45"/>
      <c r="K27" s="52">
        <v>71.78</v>
      </c>
      <c r="L27" s="48" t="s">
        <v>20</v>
      </c>
      <c r="M27" s="45"/>
      <c r="N27" s="52">
        <v>52.28</v>
      </c>
      <c r="O27" s="48" t="s">
        <v>30</v>
      </c>
      <c r="P27" s="45"/>
      <c r="Q27" s="43"/>
      <c r="R27" s="53"/>
      <c r="S27" s="50"/>
      <c r="T27" s="53"/>
      <c r="U27" s="51"/>
    </row>
    <row r="28" spans="1:21" ht="15">
      <c r="A28" s="54">
        <v>11</v>
      </c>
      <c r="B28" s="55" t="s">
        <v>39</v>
      </c>
      <c r="C28" s="56">
        <v>6</v>
      </c>
      <c r="D28" s="57">
        <v>29.89</v>
      </c>
      <c r="E28" s="58">
        <v>8</v>
      </c>
      <c r="F28" s="57">
        <v>41.94</v>
      </c>
      <c r="G28" s="58">
        <v>3</v>
      </c>
      <c r="H28" s="57">
        <v>57.31</v>
      </c>
      <c r="I28" s="39" t="s">
        <v>20</v>
      </c>
      <c r="J28" s="58">
        <v>5</v>
      </c>
      <c r="K28" s="57">
        <v>72.33</v>
      </c>
      <c r="L28" s="39" t="s">
        <v>20</v>
      </c>
      <c r="M28" s="58">
        <v>2</v>
      </c>
      <c r="N28" s="59">
        <v>66.63</v>
      </c>
      <c r="O28" s="39" t="s">
        <v>26</v>
      </c>
      <c r="P28" s="58">
        <v>5</v>
      </c>
      <c r="Q28" s="56">
        <v>0</v>
      </c>
      <c r="R28" s="34"/>
      <c r="S28" s="60">
        <v>29</v>
      </c>
      <c r="T28" s="34"/>
      <c r="U28" s="61">
        <v>4</v>
      </c>
    </row>
    <row r="29" spans="1:21" ht="15">
      <c r="A29" s="54"/>
      <c r="B29" s="55"/>
      <c r="C29" s="56"/>
      <c r="D29" s="38">
        <v>48.07</v>
      </c>
      <c r="E29" s="58"/>
      <c r="F29" s="38">
        <v>42.36</v>
      </c>
      <c r="G29" s="58"/>
      <c r="H29" s="38">
        <v>63.04</v>
      </c>
      <c r="I29" s="39" t="s">
        <v>22</v>
      </c>
      <c r="J29" s="58"/>
      <c r="K29" s="38">
        <v>89.4</v>
      </c>
      <c r="L29" s="39" t="s">
        <v>22</v>
      </c>
      <c r="M29" s="58"/>
      <c r="N29" s="37">
        <v>63.34</v>
      </c>
      <c r="O29" s="39" t="s">
        <v>25</v>
      </c>
      <c r="P29" s="58"/>
      <c r="Q29" s="56"/>
      <c r="R29" s="40"/>
      <c r="S29" s="60"/>
      <c r="T29" s="40"/>
      <c r="U29" s="61"/>
    </row>
    <row r="30" spans="1:21" ht="15">
      <c r="A30" s="41">
        <v>12</v>
      </c>
      <c r="B30" s="42" t="s">
        <v>40</v>
      </c>
      <c r="C30" s="43">
        <v>12</v>
      </c>
      <c r="D30" s="47">
        <v>36.89</v>
      </c>
      <c r="E30" s="45">
        <v>12</v>
      </c>
      <c r="F30" s="44" t="s">
        <v>24</v>
      </c>
      <c r="G30" s="45">
        <v>12</v>
      </c>
      <c r="H30" s="44">
        <v>88.66</v>
      </c>
      <c r="I30" s="48" t="s">
        <v>26</v>
      </c>
      <c r="J30" s="45">
        <v>12</v>
      </c>
      <c r="K30" s="44">
        <v>88.87</v>
      </c>
      <c r="L30" s="48" t="s">
        <v>20</v>
      </c>
      <c r="M30" s="45">
        <v>11</v>
      </c>
      <c r="N30" s="44">
        <v>146.1</v>
      </c>
      <c r="O30" s="48" t="s">
        <v>41</v>
      </c>
      <c r="P30" s="45">
        <v>12</v>
      </c>
      <c r="Q30" s="43">
        <v>0</v>
      </c>
      <c r="R30" s="49"/>
      <c r="S30" s="50">
        <v>71</v>
      </c>
      <c r="T30" s="49"/>
      <c r="U30" s="51">
        <v>12</v>
      </c>
    </row>
    <row r="31" spans="1:21" ht="15">
      <c r="A31" s="41"/>
      <c r="B31" s="42"/>
      <c r="C31" s="43"/>
      <c r="D31" s="46">
        <v>45.55</v>
      </c>
      <c r="E31" s="45"/>
      <c r="F31" s="52">
        <v>52.14</v>
      </c>
      <c r="G31" s="45"/>
      <c r="H31" s="52">
        <v>82.22</v>
      </c>
      <c r="I31" s="48" t="s">
        <v>20</v>
      </c>
      <c r="J31" s="45"/>
      <c r="K31" s="52">
        <v>87.25</v>
      </c>
      <c r="L31" s="48" t="s">
        <v>20</v>
      </c>
      <c r="M31" s="45"/>
      <c r="N31" s="52">
        <v>141.97</v>
      </c>
      <c r="O31" s="48" t="s">
        <v>36</v>
      </c>
      <c r="P31" s="45"/>
      <c r="Q31" s="43"/>
      <c r="R31" s="53"/>
      <c r="S31" s="50"/>
      <c r="T31" s="53"/>
      <c r="U31" s="51"/>
    </row>
  </sheetData>
  <sheetProtection selectLockedCells="1" selectUnlockedCells="1"/>
  <mergeCells count="156">
    <mergeCell ref="A1:U1"/>
    <mergeCell ref="C3:J3"/>
    <mergeCell ref="K3:Q3"/>
    <mergeCell ref="D4:E4"/>
    <mergeCell ref="F4:G4"/>
    <mergeCell ref="H4:J4"/>
    <mergeCell ref="K4:M4"/>
    <mergeCell ref="N4:P4"/>
    <mergeCell ref="A5:A7"/>
    <mergeCell ref="B5:B7"/>
    <mergeCell ref="D5:E5"/>
    <mergeCell ref="F5:G5"/>
    <mergeCell ref="H5:J5"/>
    <mergeCell ref="K5:M5"/>
    <mergeCell ref="N5:P5"/>
    <mergeCell ref="S5:S7"/>
    <mergeCell ref="U5:U7"/>
    <mergeCell ref="C6:C7"/>
    <mergeCell ref="E6:E7"/>
    <mergeCell ref="G6:G7"/>
    <mergeCell ref="J6:J7"/>
    <mergeCell ref="M6:M7"/>
    <mergeCell ref="P6:P7"/>
    <mergeCell ref="Q6:Q7"/>
    <mergeCell ref="A8:A9"/>
    <mergeCell ref="B8:B9"/>
    <mergeCell ref="C8:C9"/>
    <mergeCell ref="E8:E9"/>
    <mergeCell ref="G8:G9"/>
    <mergeCell ref="J8:J9"/>
    <mergeCell ref="M8:M9"/>
    <mergeCell ref="P8:P9"/>
    <mergeCell ref="Q8:Q9"/>
    <mergeCell ref="S8:S9"/>
    <mergeCell ref="U8:U9"/>
    <mergeCell ref="A10:A11"/>
    <mergeCell ref="B10:B11"/>
    <mergeCell ref="C10:C11"/>
    <mergeCell ref="E10:E11"/>
    <mergeCell ref="G10:G11"/>
    <mergeCell ref="J10:J11"/>
    <mergeCell ref="M10:M11"/>
    <mergeCell ref="P10:P11"/>
    <mergeCell ref="Q10:Q11"/>
    <mergeCell ref="S10:S11"/>
    <mergeCell ref="U10:U11"/>
    <mergeCell ref="A12:A13"/>
    <mergeCell ref="B12:B13"/>
    <mergeCell ref="C12:C13"/>
    <mergeCell ref="E12:E13"/>
    <mergeCell ref="G12:G13"/>
    <mergeCell ref="J12:J13"/>
    <mergeCell ref="M12:M13"/>
    <mergeCell ref="P12:P13"/>
    <mergeCell ref="Q12:Q13"/>
    <mergeCell ref="S12:S13"/>
    <mergeCell ref="U12:U13"/>
    <mergeCell ref="A14:A15"/>
    <mergeCell ref="B14:B15"/>
    <mergeCell ref="C14:C15"/>
    <mergeCell ref="E14:E15"/>
    <mergeCell ref="G14:G15"/>
    <mergeCell ref="J14:J15"/>
    <mergeCell ref="M14:M15"/>
    <mergeCell ref="P14:P15"/>
    <mergeCell ref="Q14:Q15"/>
    <mergeCell ref="S14:S15"/>
    <mergeCell ref="U14:U15"/>
    <mergeCell ref="A16:A17"/>
    <mergeCell ref="B16:B17"/>
    <mergeCell ref="C16:C17"/>
    <mergeCell ref="E16:E17"/>
    <mergeCell ref="G16:G17"/>
    <mergeCell ref="J16:J17"/>
    <mergeCell ref="M16:M17"/>
    <mergeCell ref="P16:P17"/>
    <mergeCell ref="Q16:Q17"/>
    <mergeCell ref="S16:S17"/>
    <mergeCell ref="U16:U17"/>
    <mergeCell ref="A18:A19"/>
    <mergeCell ref="B18:B19"/>
    <mergeCell ref="C18:C19"/>
    <mergeCell ref="E18:E19"/>
    <mergeCell ref="G18:G19"/>
    <mergeCell ref="J18:J19"/>
    <mergeCell ref="M18:M19"/>
    <mergeCell ref="P18:P19"/>
    <mergeCell ref="Q18:Q19"/>
    <mergeCell ref="S18:S19"/>
    <mergeCell ref="U18:U19"/>
    <mergeCell ref="A20:A21"/>
    <mergeCell ref="B20:B21"/>
    <mergeCell ref="C20:C21"/>
    <mergeCell ref="E20:E21"/>
    <mergeCell ref="G20:G21"/>
    <mergeCell ref="J20:J21"/>
    <mergeCell ref="M20:M21"/>
    <mergeCell ref="P20:P21"/>
    <mergeCell ref="Q20:Q21"/>
    <mergeCell ref="S20:S21"/>
    <mergeCell ref="U20:U21"/>
    <mergeCell ref="A22:A23"/>
    <mergeCell ref="B22:B23"/>
    <mergeCell ref="C22:C23"/>
    <mergeCell ref="E22:E23"/>
    <mergeCell ref="G22:G23"/>
    <mergeCell ref="J22:J23"/>
    <mergeCell ref="M22:M23"/>
    <mergeCell ref="P22:P23"/>
    <mergeCell ref="Q22:Q23"/>
    <mergeCell ref="S22:S23"/>
    <mergeCell ref="U22:U23"/>
    <mergeCell ref="A24:A25"/>
    <mergeCell ref="B24:B25"/>
    <mergeCell ref="C24:C25"/>
    <mergeCell ref="E24:E25"/>
    <mergeCell ref="G24:G25"/>
    <mergeCell ref="J24:J25"/>
    <mergeCell ref="M24:M25"/>
    <mergeCell ref="P24:P25"/>
    <mergeCell ref="Q24:Q25"/>
    <mergeCell ref="S24:S25"/>
    <mergeCell ref="U24:U25"/>
    <mergeCell ref="A26:A27"/>
    <mergeCell ref="B26:B27"/>
    <mergeCell ref="C26:C27"/>
    <mergeCell ref="E26:E27"/>
    <mergeCell ref="G26:G27"/>
    <mergeCell ref="J26:J27"/>
    <mergeCell ref="M26:M27"/>
    <mergeCell ref="P26:P27"/>
    <mergeCell ref="Q26:Q27"/>
    <mergeCell ref="S26:S27"/>
    <mergeCell ref="U26:U27"/>
    <mergeCell ref="A28:A29"/>
    <mergeCell ref="B28:B29"/>
    <mergeCell ref="C28:C29"/>
    <mergeCell ref="E28:E29"/>
    <mergeCell ref="G28:G29"/>
    <mergeCell ref="J28:J29"/>
    <mergeCell ref="M28:M29"/>
    <mergeCell ref="P28:P29"/>
    <mergeCell ref="Q28:Q29"/>
    <mergeCell ref="S28:S29"/>
    <mergeCell ref="U28:U29"/>
    <mergeCell ref="A30:A31"/>
    <mergeCell ref="B30:B31"/>
    <mergeCell ref="C30:C31"/>
    <mergeCell ref="E30:E31"/>
    <mergeCell ref="G30:G31"/>
    <mergeCell ref="J30:J31"/>
    <mergeCell ref="M30:M31"/>
    <mergeCell ref="P30:P31"/>
    <mergeCell ref="Q30:Q31"/>
    <mergeCell ref="S30:S31"/>
    <mergeCell ref="U30:U31"/>
  </mergeCells>
  <printOptions/>
  <pageMargins left="0.39375" right="0.39375" top="0.19652777777777777" bottom="0.196527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P12" sqref="P12"/>
    </sheetView>
  </sheetViews>
  <sheetFormatPr defaultColWidth="9.140625" defaultRowHeight="12.75"/>
  <cols>
    <col min="1" max="1" width="3.7109375" style="0" customWidth="1"/>
    <col min="2" max="3" width="20.7109375" style="0" customWidth="1"/>
    <col min="4" max="4" width="8.7109375" style="0" customWidth="1"/>
    <col min="5" max="5" width="4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0.42578125" style="0" customWidth="1"/>
    <col min="13" max="13" width="6.00390625" style="0" customWidth="1"/>
    <col min="14" max="14" width="0.42578125" style="0" customWidth="1"/>
    <col min="15" max="15" width="6.00390625" style="0" customWidth="1"/>
  </cols>
  <sheetData>
    <row r="1" spans="1:15" ht="26.25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5" ht="15.7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ht="18">
      <c r="A3" s="203"/>
      <c r="B3" s="204" t="s">
        <v>114</v>
      </c>
      <c r="C3" s="204"/>
      <c r="D3" s="204"/>
      <c r="E3" s="204"/>
      <c r="F3" s="204"/>
      <c r="G3" s="205" t="s">
        <v>91</v>
      </c>
      <c r="H3" s="205"/>
      <c r="I3" s="205"/>
      <c r="J3" s="205"/>
      <c r="K3" s="205"/>
      <c r="L3" s="205"/>
      <c r="M3" s="205"/>
      <c r="N3" s="206"/>
      <c r="O3" s="203"/>
    </row>
    <row r="4" spans="1:15" ht="16.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6"/>
      <c r="M4" s="203"/>
      <c r="N4" s="206"/>
      <c r="O4" s="203"/>
    </row>
    <row r="5" spans="1:15" ht="18.75" customHeight="1">
      <c r="A5" s="6"/>
      <c r="B5" s="207" t="s">
        <v>184</v>
      </c>
      <c r="C5" s="9"/>
      <c r="D5" s="9"/>
      <c r="E5" s="8"/>
      <c r="F5" s="9"/>
      <c r="G5" s="9"/>
      <c r="H5" s="9"/>
      <c r="I5" s="9"/>
      <c r="J5" s="9"/>
      <c r="K5" s="9"/>
      <c r="L5" s="9"/>
      <c r="M5" s="10"/>
      <c r="N5" s="164"/>
      <c r="O5" s="10"/>
    </row>
    <row r="6" spans="1:15" ht="90" customHeight="1">
      <c r="A6" s="11" t="s">
        <v>4</v>
      </c>
      <c r="B6" s="11" t="s">
        <v>116</v>
      </c>
      <c r="C6" s="11" t="s">
        <v>117</v>
      </c>
      <c r="D6" s="11" t="s">
        <v>93</v>
      </c>
      <c r="E6" s="12" t="s">
        <v>6</v>
      </c>
      <c r="F6" s="13" t="s">
        <v>118</v>
      </c>
      <c r="G6" s="13"/>
      <c r="H6" s="14" t="s">
        <v>119</v>
      </c>
      <c r="I6" s="14"/>
      <c r="J6" s="12" t="s">
        <v>95</v>
      </c>
      <c r="K6" s="12"/>
      <c r="L6" s="15"/>
      <c r="M6" s="165" t="s">
        <v>97</v>
      </c>
      <c r="N6" s="166"/>
      <c r="O6" s="167" t="s">
        <v>98</v>
      </c>
    </row>
    <row r="7" spans="1:15" ht="12.75" customHeight="1">
      <c r="A7" s="11"/>
      <c r="B7" s="11"/>
      <c r="C7" s="11"/>
      <c r="D7" s="11"/>
      <c r="E7" s="18" t="s">
        <v>15</v>
      </c>
      <c r="F7" s="19" t="s">
        <v>16</v>
      </c>
      <c r="G7" s="18" t="s">
        <v>15</v>
      </c>
      <c r="H7" s="19" t="s">
        <v>16</v>
      </c>
      <c r="I7" s="20" t="s">
        <v>15</v>
      </c>
      <c r="J7" s="168" t="s">
        <v>99</v>
      </c>
      <c r="K7" s="20" t="s">
        <v>15</v>
      </c>
      <c r="L7" s="170"/>
      <c r="M7" s="165"/>
      <c r="N7" s="170"/>
      <c r="O7" s="167"/>
    </row>
    <row r="8" spans="1:15" ht="13.5">
      <c r="A8" s="11"/>
      <c r="B8" s="11"/>
      <c r="C8" s="11"/>
      <c r="D8" s="11"/>
      <c r="E8" s="18"/>
      <c r="F8" s="24" t="s">
        <v>18</v>
      </c>
      <c r="G8" s="18"/>
      <c r="H8" s="25" t="s">
        <v>18</v>
      </c>
      <c r="I8" s="20"/>
      <c r="J8" s="168"/>
      <c r="K8" s="20"/>
      <c r="L8" s="170"/>
      <c r="M8" s="165"/>
      <c r="N8" s="170"/>
      <c r="O8" s="167"/>
    </row>
    <row r="9" spans="1:15" ht="12.75">
      <c r="A9" s="27">
        <v>46</v>
      </c>
      <c r="B9" s="28" t="s">
        <v>185</v>
      </c>
      <c r="C9" s="28" t="s">
        <v>173</v>
      </c>
      <c r="D9" s="208" t="s">
        <v>113</v>
      </c>
      <c r="E9" s="29" t="s">
        <v>104</v>
      </c>
      <c r="F9" s="30">
        <v>21.04</v>
      </c>
      <c r="G9" s="31">
        <v>4</v>
      </c>
      <c r="H9" s="30">
        <v>17.87</v>
      </c>
      <c r="I9" s="31">
        <v>4</v>
      </c>
      <c r="J9" s="173">
        <v>0</v>
      </c>
      <c r="K9" s="174">
        <v>1</v>
      </c>
      <c r="L9" s="175"/>
      <c r="M9" s="176">
        <v>9</v>
      </c>
      <c r="N9" s="175"/>
      <c r="O9" s="35">
        <v>4</v>
      </c>
    </row>
    <row r="10" spans="1:15" ht="12.75">
      <c r="A10" s="27"/>
      <c r="B10" s="28"/>
      <c r="C10" s="28" t="s">
        <v>173</v>
      </c>
      <c r="D10" s="208" t="s">
        <v>113</v>
      </c>
      <c r="E10" s="29"/>
      <c r="F10" s="37">
        <v>19.83</v>
      </c>
      <c r="G10" s="31"/>
      <c r="H10" s="37">
        <v>17.22</v>
      </c>
      <c r="I10" s="31"/>
      <c r="J10" s="173"/>
      <c r="K10" s="174"/>
      <c r="L10" s="175"/>
      <c r="M10" s="176"/>
      <c r="N10" s="175"/>
      <c r="O10" s="35"/>
    </row>
    <row r="11" spans="1:15" ht="12.75">
      <c r="A11" s="41">
        <v>47</v>
      </c>
      <c r="B11" s="209" t="s">
        <v>186</v>
      </c>
      <c r="C11" s="209" t="s">
        <v>31</v>
      </c>
      <c r="D11" s="210" t="s">
        <v>106</v>
      </c>
      <c r="E11" s="43" t="s">
        <v>104</v>
      </c>
      <c r="F11" s="46">
        <v>24.35</v>
      </c>
      <c r="G11" s="45">
        <v>2</v>
      </c>
      <c r="H11" s="52">
        <v>17.1</v>
      </c>
      <c r="I11" s="45">
        <v>3</v>
      </c>
      <c r="J11" s="179">
        <v>0</v>
      </c>
      <c r="K11" s="180">
        <v>1</v>
      </c>
      <c r="L11" s="181"/>
      <c r="M11" s="182">
        <v>6</v>
      </c>
      <c r="N11" s="181"/>
      <c r="O11" s="50">
        <v>3</v>
      </c>
    </row>
    <row r="12" spans="1:15" ht="12.75">
      <c r="A12" s="41"/>
      <c r="B12" s="209"/>
      <c r="C12" s="209" t="s">
        <v>31</v>
      </c>
      <c r="D12" s="210" t="s">
        <v>106</v>
      </c>
      <c r="E12" s="43"/>
      <c r="F12" s="52">
        <v>18.72</v>
      </c>
      <c r="G12" s="45"/>
      <c r="H12" s="46" t="s">
        <v>24</v>
      </c>
      <c r="I12" s="45"/>
      <c r="J12" s="179"/>
      <c r="K12" s="180"/>
      <c r="L12" s="181"/>
      <c r="M12" s="182"/>
      <c r="N12" s="181"/>
      <c r="O12" s="50"/>
    </row>
    <row r="13" spans="1:15" ht="12.75">
      <c r="A13" s="54">
        <v>48</v>
      </c>
      <c r="B13" s="211" t="s">
        <v>187</v>
      </c>
      <c r="C13" s="211" t="s">
        <v>138</v>
      </c>
      <c r="D13" s="212" t="s">
        <v>139</v>
      </c>
      <c r="E13" s="56" t="s">
        <v>104</v>
      </c>
      <c r="F13" s="37">
        <v>26.96</v>
      </c>
      <c r="G13" s="58">
        <v>7</v>
      </c>
      <c r="H13" s="37">
        <v>20.77</v>
      </c>
      <c r="I13" s="58">
        <v>7</v>
      </c>
      <c r="J13" s="185">
        <v>0</v>
      </c>
      <c r="K13" s="186">
        <v>1</v>
      </c>
      <c r="L13" s="187"/>
      <c r="M13" s="188">
        <v>15</v>
      </c>
      <c r="N13" s="187"/>
      <c r="O13" s="60">
        <v>6</v>
      </c>
    </row>
    <row r="14" spans="1:15" ht="12.75">
      <c r="A14" s="54"/>
      <c r="B14" s="211"/>
      <c r="C14" s="211" t="s">
        <v>138</v>
      </c>
      <c r="D14" s="212" t="s">
        <v>139</v>
      </c>
      <c r="E14" s="56"/>
      <c r="F14" s="38">
        <v>28.53</v>
      </c>
      <c r="G14" s="58"/>
      <c r="H14" s="38">
        <v>21.11</v>
      </c>
      <c r="I14" s="58"/>
      <c r="J14" s="185"/>
      <c r="K14" s="186"/>
      <c r="L14" s="187"/>
      <c r="M14" s="188"/>
      <c r="N14" s="187"/>
      <c r="O14" s="60"/>
    </row>
    <row r="15" spans="1:15" ht="12.75">
      <c r="A15" s="41">
        <v>49</v>
      </c>
      <c r="B15" s="209" t="s">
        <v>188</v>
      </c>
      <c r="C15" s="209" t="s">
        <v>178</v>
      </c>
      <c r="D15" s="210" t="s">
        <v>122</v>
      </c>
      <c r="E15" s="43" t="s">
        <v>104</v>
      </c>
      <c r="F15" s="52">
        <v>24.04</v>
      </c>
      <c r="G15" s="45">
        <v>6</v>
      </c>
      <c r="H15" s="52">
        <v>18.99</v>
      </c>
      <c r="I15" s="45">
        <v>5</v>
      </c>
      <c r="J15" s="179">
        <v>0</v>
      </c>
      <c r="K15" s="180">
        <v>1</v>
      </c>
      <c r="L15" s="181"/>
      <c r="M15" s="182">
        <v>12</v>
      </c>
      <c r="N15" s="181"/>
      <c r="O15" s="50">
        <v>5</v>
      </c>
    </row>
    <row r="16" spans="1:15" ht="12.75">
      <c r="A16" s="41"/>
      <c r="B16" s="209"/>
      <c r="C16" s="209" t="s">
        <v>178</v>
      </c>
      <c r="D16" s="210" t="s">
        <v>122</v>
      </c>
      <c r="E16" s="43"/>
      <c r="F16" s="46">
        <v>30.49</v>
      </c>
      <c r="G16" s="45"/>
      <c r="H16" s="46">
        <v>19.23</v>
      </c>
      <c r="I16" s="45"/>
      <c r="J16" s="179"/>
      <c r="K16" s="180"/>
      <c r="L16" s="181"/>
      <c r="M16" s="182"/>
      <c r="N16" s="181"/>
      <c r="O16" s="50"/>
    </row>
    <row r="17" spans="1:15" ht="12.75">
      <c r="A17" s="54">
        <v>50</v>
      </c>
      <c r="B17" s="55" t="s">
        <v>189</v>
      </c>
      <c r="C17" s="55" t="s">
        <v>29</v>
      </c>
      <c r="D17" s="212" t="s">
        <v>103</v>
      </c>
      <c r="E17" s="56" t="s">
        <v>104</v>
      </c>
      <c r="F17" s="37">
        <v>18.83</v>
      </c>
      <c r="G17" s="58">
        <v>3</v>
      </c>
      <c r="H17" s="38" t="s">
        <v>24</v>
      </c>
      <c r="I17" s="58">
        <v>1</v>
      </c>
      <c r="J17" s="185">
        <v>0</v>
      </c>
      <c r="K17" s="186">
        <v>1</v>
      </c>
      <c r="L17" s="187"/>
      <c r="M17" s="188">
        <v>5</v>
      </c>
      <c r="N17" s="187"/>
      <c r="O17" s="60">
        <v>2</v>
      </c>
    </row>
    <row r="18" spans="1:15" ht="12.75">
      <c r="A18" s="54"/>
      <c r="B18" s="55"/>
      <c r="C18" s="55" t="s">
        <v>29</v>
      </c>
      <c r="D18" s="212" t="s">
        <v>103</v>
      </c>
      <c r="E18" s="56"/>
      <c r="F18" s="38" t="s">
        <v>24</v>
      </c>
      <c r="G18" s="58"/>
      <c r="H18" s="37">
        <v>16.85</v>
      </c>
      <c r="I18" s="58"/>
      <c r="J18" s="185"/>
      <c r="K18" s="186"/>
      <c r="L18" s="187"/>
      <c r="M18" s="188"/>
      <c r="N18" s="187"/>
      <c r="O18" s="60"/>
    </row>
    <row r="19" spans="1:15" ht="12.75">
      <c r="A19" s="41">
        <v>51</v>
      </c>
      <c r="B19" s="42" t="s">
        <v>190</v>
      </c>
      <c r="C19" s="42" t="s">
        <v>170</v>
      </c>
      <c r="D19" s="215" t="s">
        <v>126</v>
      </c>
      <c r="E19" s="43" t="s">
        <v>104</v>
      </c>
      <c r="F19" s="52">
        <v>23.36</v>
      </c>
      <c r="G19" s="45">
        <v>5</v>
      </c>
      <c r="H19" s="46" t="s">
        <v>24</v>
      </c>
      <c r="I19" s="45">
        <v>6</v>
      </c>
      <c r="J19" s="179">
        <v>4</v>
      </c>
      <c r="K19" s="180">
        <v>7</v>
      </c>
      <c r="L19" s="181"/>
      <c r="M19" s="182">
        <v>18</v>
      </c>
      <c r="N19" s="181"/>
      <c r="O19" s="50">
        <v>7</v>
      </c>
    </row>
    <row r="20" spans="1:15" ht="12.75">
      <c r="A20" s="41"/>
      <c r="B20" s="42"/>
      <c r="C20" s="42" t="s">
        <v>170</v>
      </c>
      <c r="D20" s="215" t="s">
        <v>126</v>
      </c>
      <c r="E20" s="43"/>
      <c r="F20" s="46">
        <v>26.16</v>
      </c>
      <c r="G20" s="45"/>
      <c r="H20" s="52">
        <v>20.59</v>
      </c>
      <c r="I20" s="45"/>
      <c r="J20" s="179"/>
      <c r="K20" s="180"/>
      <c r="L20" s="181"/>
      <c r="M20" s="182"/>
      <c r="N20" s="181"/>
      <c r="O20" s="50"/>
    </row>
    <row r="21" spans="1:15" ht="12.75">
      <c r="A21" s="217">
        <v>52</v>
      </c>
      <c r="B21" s="218" t="s">
        <v>191</v>
      </c>
      <c r="C21" s="218" t="s">
        <v>148</v>
      </c>
      <c r="D21" s="219" t="s">
        <v>149</v>
      </c>
      <c r="E21" s="220" t="s">
        <v>104</v>
      </c>
      <c r="F21" s="37">
        <v>18.53</v>
      </c>
      <c r="G21" s="221">
        <v>1</v>
      </c>
      <c r="H21" s="37">
        <v>16.9</v>
      </c>
      <c r="I21" s="221">
        <v>2</v>
      </c>
      <c r="J21" s="222">
        <v>0</v>
      </c>
      <c r="K21" s="223">
        <v>1</v>
      </c>
      <c r="L21" s="224"/>
      <c r="M21" s="225">
        <v>4</v>
      </c>
      <c r="N21" s="224"/>
      <c r="O21" s="226">
        <v>1</v>
      </c>
    </row>
    <row r="22" spans="1:15" ht="13.5">
      <c r="A22" s="217"/>
      <c r="B22" s="218"/>
      <c r="C22" s="218" t="s">
        <v>148</v>
      </c>
      <c r="D22" s="219" t="s">
        <v>149</v>
      </c>
      <c r="E22" s="220"/>
      <c r="F22" s="230" t="s">
        <v>24</v>
      </c>
      <c r="G22" s="221"/>
      <c r="H22" s="230" t="s">
        <v>24</v>
      </c>
      <c r="I22" s="221"/>
      <c r="J22" s="222"/>
      <c r="K22" s="223"/>
      <c r="L22" s="224"/>
      <c r="M22" s="225"/>
      <c r="N22" s="224"/>
      <c r="O22" s="226"/>
    </row>
  </sheetData>
  <sheetProtection selectLockedCells="1" selectUnlockedCells="1"/>
  <mergeCells count="113">
    <mergeCell ref="A1:O1"/>
    <mergeCell ref="B3:F3"/>
    <mergeCell ref="G3:M3"/>
    <mergeCell ref="F5:G5"/>
    <mergeCell ref="H5:I5"/>
    <mergeCell ref="J5:K5"/>
    <mergeCell ref="A6:A8"/>
    <mergeCell ref="B6:B8"/>
    <mergeCell ref="C6:C8"/>
    <mergeCell ref="D6:D8"/>
    <mergeCell ref="F6:G6"/>
    <mergeCell ref="H6:I6"/>
    <mergeCell ref="J6:K6"/>
    <mergeCell ref="M6:M8"/>
    <mergeCell ref="O6:O8"/>
    <mergeCell ref="E7:E8"/>
    <mergeCell ref="G7:G8"/>
    <mergeCell ref="I7:I8"/>
    <mergeCell ref="J7:J8"/>
    <mergeCell ref="K7:K8"/>
    <mergeCell ref="L7:L8"/>
    <mergeCell ref="N7:N8"/>
    <mergeCell ref="A9:A10"/>
    <mergeCell ref="B9:B10"/>
    <mergeCell ref="C9:C10"/>
    <mergeCell ref="D9:D10"/>
    <mergeCell ref="E9:E10"/>
    <mergeCell ref="G9:G10"/>
    <mergeCell ref="I9:I10"/>
    <mergeCell ref="J9:J10"/>
    <mergeCell ref="K9:K10"/>
    <mergeCell ref="L9:L10"/>
    <mergeCell ref="M9:M10"/>
    <mergeCell ref="N9:N10"/>
    <mergeCell ref="O9:O10"/>
    <mergeCell ref="A11:A12"/>
    <mergeCell ref="B11:B12"/>
    <mergeCell ref="C11:C12"/>
    <mergeCell ref="D11:D12"/>
    <mergeCell ref="E11:E12"/>
    <mergeCell ref="G11:G12"/>
    <mergeCell ref="I11:I12"/>
    <mergeCell ref="J11:J12"/>
    <mergeCell ref="K11:K12"/>
    <mergeCell ref="L11:L12"/>
    <mergeCell ref="M11:M12"/>
    <mergeCell ref="N11:N12"/>
    <mergeCell ref="O11:O12"/>
    <mergeCell ref="A13:A14"/>
    <mergeCell ref="B13:B14"/>
    <mergeCell ref="C13:C14"/>
    <mergeCell ref="D13:D14"/>
    <mergeCell ref="E13:E14"/>
    <mergeCell ref="G13:G14"/>
    <mergeCell ref="I13:I14"/>
    <mergeCell ref="J13:J14"/>
    <mergeCell ref="K13:K14"/>
    <mergeCell ref="L13:L14"/>
    <mergeCell ref="M13:M14"/>
    <mergeCell ref="N13:N14"/>
    <mergeCell ref="O13:O14"/>
    <mergeCell ref="A15:A16"/>
    <mergeCell ref="B15:B16"/>
    <mergeCell ref="C15:C16"/>
    <mergeCell ref="D15:D16"/>
    <mergeCell ref="E15:E16"/>
    <mergeCell ref="G15:G16"/>
    <mergeCell ref="I15:I16"/>
    <mergeCell ref="J15:J16"/>
    <mergeCell ref="K15:K16"/>
    <mergeCell ref="L15:L16"/>
    <mergeCell ref="M15:M16"/>
    <mergeCell ref="N15:N16"/>
    <mergeCell ref="O15:O16"/>
    <mergeCell ref="A17:A18"/>
    <mergeCell ref="B17:B18"/>
    <mergeCell ref="C17:C18"/>
    <mergeCell ref="D17:D18"/>
    <mergeCell ref="E17:E18"/>
    <mergeCell ref="G17:G18"/>
    <mergeCell ref="I17:I18"/>
    <mergeCell ref="J17:J18"/>
    <mergeCell ref="K17:K18"/>
    <mergeCell ref="L17:L18"/>
    <mergeCell ref="M17:M18"/>
    <mergeCell ref="N17:N18"/>
    <mergeCell ref="O17:O18"/>
    <mergeCell ref="A19:A20"/>
    <mergeCell ref="B19:B20"/>
    <mergeCell ref="C19:C20"/>
    <mergeCell ref="D19:D20"/>
    <mergeCell ref="E19:E20"/>
    <mergeCell ref="G19:G20"/>
    <mergeCell ref="I19:I20"/>
    <mergeCell ref="J19:J20"/>
    <mergeCell ref="K19:K20"/>
    <mergeCell ref="L19:L20"/>
    <mergeCell ref="M19:M20"/>
    <mergeCell ref="N19:N20"/>
    <mergeCell ref="O19:O20"/>
    <mergeCell ref="A21:A22"/>
    <mergeCell ref="B21:B22"/>
    <mergeCell ref="C21:C22"/>
    <mergeCell ref="D21:D22"/>
    <mergeCell ref="E21:E22"/>
    <mergeCell ref="G21:G22"/>
    <mergeCell ref="I21:I22"/>
    <mergeCell ref="J21:J22"/>
    <mergeCell ref="K21:K22"/>
    <mergeCell ref="L21:L22"/>
    <mergeCell ref="M21:M22"/>
    <mergeCell ref="N21:N22"/>
    <mergeCell ref="O21:O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39">
      <selection activeCell="J69" sqref="J69"/>
    </sheetView>
  </sheetViews>
  <sheetFormatPr defaultColWidth="9.140625" defaultRowHeight="12.75"/>
  <cols>
    <col min="1" max="2" width="7.7109375" style="0" customWidth="1"/>
    <col min="3" max="3" width="25.7109375" style="0" customWidth="1"/>
    <col min="4" max="4" width="20.7109375" style="0" customWidth="1"/>
    <col min="5" max="6" width="10.7109375" style="0" customWidth="1"/>
    <col min="7" max="7" width="0.85546875" style="0" customWidth="1"/>
    <col min="8" max="8" width="10.7109375" style="0" customWidth="1"/>
  </cols>
  <sheetData>
    <row r="1" spans="1:8" ht="26.25">
      <c r="A1" s="238" t="s">
        <v>192</v>
      </c>
      <c r="B1" s="238"/>
      <c r="C1" s="238"/>
      <c r="D1" s="238"/>
      <c r="E1" s="238"/>
      <c r="F1" s="238"/>
      <c r="G1" s="238"/>
      <c r="H1" s="238"/>
    </row>
    <row r="2" spans="1:8" ht="12.75">
      <c r="A2" s="239"/>
      <c r="B2" s="239"/>
      <c r="C2" s="239"/>
      <c r="D2" s="239"/>
      <c r="E2" s="240"/>
      <c r="F2" s="240"/>
      <c r="G2" s="241"/>
      <c r="H2" s="240"/>
    </row>
    <row r="3" spans="1:8" ht="18">
      <c r="A3" s="242" t="s">
        <v>156</v>
      </c>
      <c r="B3" s="242"/>
      <c r="C3" s="242"/>
      <c r="D3" s="242" t="s">
        <v>91</v>
      </c>
      <c r="E3" s="242"/>
      <c r="F3" s="242"/>
      <c r="G3" s="242"/>
      <c r="H3" s="242"/>
    </row>
    <row r="4" spans="1:8" ht="13.5">
      <c r="A4" s="239"/>
      <c r="B4" s="239"/>
      <c r="C4" s="239"/>
      <c r="D4" s="239"/>
      <c r="E4" s="240"/>
      <c r="F4" s="240"/>
      <c r="G4" s="241"/>
      <c r="H4" s="240"/>
    </row>
    <row r="5" spans="1:8" ht="27">
      <c r="A5" s="243" t="s">
        <v>157</v>
      </c>
      <c r="B5" s="243"/>
      <c r="C5" s="244"/>
      <c r="D5" s="244"/>
      <c r="E5" s="240"/>
      <c r="F5" s="240"/>
      <c r="G5" s="244"/>
      <c r="H5" s="240"/>
    </row>
    <row r="6" spans="1:8" ht="12.75" customHeight="1">
      <c r="A6" s="245" t="s">
        <v>14</v>
      </c>
      <c r="B6" s="246" t="s">
        <v>193</v>
      </c>
      <c r="C6" s="247" t="s">
        <v>116</v>
      </c>
      <c r="D6" s="245" t="s">
        <v>194</v>
      </c>
      <c r="E6" s="248" t="s">
        <v>195</v>
      </c>
      <c r="F6" s="248" t="s">
        <v>196</v>
      </c>
      <c r="G6" s="249"/>
      <c r="H6" s="248" t="s">
        <v>197</v>
      </c>
    </row>
    <row r="7" spans="1:8" ht="13.5">
      <c r="A7" s="245"/>
      <c r="B7" s="246"/>
      <c r="C7" s="247"/>
      <c r="D7" s="245"/>
      <c r="E7" s="248"/>
      <c r="F7" s="248"/>
      <c r="G7" s="250"/>
      <c r="H7" s="248"/>
    </row>
    <row r="8" spans="1:8" ht="12.75">
      <c r="A8" s="251">
        <v>1</v>
      </c>
      <c r="B8" s="252">
        <v>44</v>
      </c>
      <c r="C8" s="253" t="s">
        <v>198</v>
      </c>
      <c r="D8" s="253" t="s">
        <v>158</v>
      </c>
      <c r="E8" s="254">
        <v>17.34</v>
      </c>
      <c r="F8" s="254">
        <v>24.27</v>
      </c>
      <c r="G8" s="254"/>
      <c r="H8" s="255">
        <v>17.34</v>
      </c>
    </row>
    <row r="9" spans="1:8" ht="12.75">
      <c r="A9" s="256">
        <v>2</v>
      </c>
      <c r="B9" s="257">
        <v>36</v>
      </c>
      <c r="C9" s="258" t="s">
        <v>199</v>
      </c>
      <c r="D9" s="258" t="s">
        <v>158</v>
      </c>
      <c r="E9" s="259">
        <v>18.72</v>
      </c>
      <c r="F9" s="259">
        <v>17.71</v>
      </c>
      <c r="G9" s="259"/>
      <c r="H9" s="260">
        <v>17.71</v>
      </c>
    </row>
    <row r="10" spans="1:8" ht="12.75">
      <c r="A10" s="261">
        <v>3</v>
      </c>
      <c r="B10" s="262">
        <v>3</v>
      </c>
      <c r="C10" s="263" t="s">
        <v>200</v>
      </c>
      <c r="D10" s="263" t="s">
        <v>105</v>
      </c>
      <c r="E10" s="264">
        <v>18.4</v>
      </c>
      <c r="F10" s="264">
        <v>18.03</v>
      </c>
      <c r="G10" s="264"/>
      <c r="H10" s="265">
        <v>18.03</v>
      </c>
    </row>
    <row r="11" spans="1:8" ht="12.75">
      <c r="A11" s="256">
        <v>4</v>
      </c>
      <c r="B11" s="257">
        <v>17</v>
      </c>
      <c r="C11" s="258" t="s">
        <v>201</v>
      </c>
      <c r="D11" s="258" t="s">
        <v>124</v>
      </c>
      <c r="E11" s="259">
        <v>18.26</v>
      </c>
      <c r="F11" s="259">
        <v>34.11</v>
      </c>
      <c r="G11" s="259"/>
      <c r="H11" s="260">
        <v>18.26</v>
      </c>
    </row>
    <row r="12" spans="1:8" ht="12.75">
      <c r="A12" s="261">
        <v>5</v>
      </c>
      <c r="B12" s="262" t="s">
        <v>202</v>
      </c>
      <c r="C12" s="263" t="s">
        <v>191</v>
      </c>
      <c r="D12" s="263" t="s">
        <v>148</v>
      </c>
      <c r="E12" s="264">
        <v>18.53</v>
      </c>
      <c r="F12" s="264" t="s">
        <v>24</v>
      </c>
      <c r="G12" s="264"/>
      <c r="H12" s="265">
        <v>18.53</v>
      </c>
    </row>
    <row r="13" spans="1:8" ht="12.75">
      <c r="A13" s="256">
        <v>6</v>
      </c>
      <c r="B13" s="257">
        <v>9</v>
      </c>
      <c r="C13" s="258" t="s">
        <v>203</v>
      </c>
      <c r="D13" s="258" t="s">
        <v>124</v>
      </c>
      <c r="E13" s="259">
        <v>18.73</v>
      </c>
      <c r="F13" s="259">
        <v>18.62</v>
      </c>
      <c r="G13" s="259"/>
      <c r="H13" s="260">
        <v>18.62</v>
      </c>
    </row>
    <row r="14" spans="1:8" ht="12.75">
      <c r="A14" s="261">
        <v>7</v>
      </c>
      <c r="B14" s="262">
        <v>48</v>
      </c>
      <c r="C14" s="263" t="s">
        <v>204</v>
      </c>
      <c r="D14" s="263" t="s">
        <v>135</v>
      </c>
      <c r="E14" s="264">
        <v>18.63</v>
      </c>
      <c r="F14" s="264" t="s">
        <v>24</v>
      </c>
      <c r="G14" s="264"/>
      <c r="H14" s="265">
        <v>18.63</v>
      </c>
    </row>
    <row r="15" spans="1:8" ht="12.75">
      <c r="A15" s="256">
        <v>8</v>
      </c>
      <c r="B15" s="257" t="s">
        <v>205</v>
      </c>
      <c r="C15" s="258" t="s">
        <v>186</v>
      </c>
      <c r="D15" s="258" t="s">
        <v>31</v>
      </c>
      <c r="E15" s="259">
        <v>24.35</v>
      </c>
      <c r="F15" s="259">
        <v>18.72</v>
      </c>
      <c r="G15" s="259"/>
      <c r="H15" s="260">
        <v>18.72</v>
      </c>
    </row>
    <row r="16" spans="1:8" ht="12.75">
      <c r="A16" s="261">
        <v>9</v>
      </c>
      <c r="B16" s="262">
        <v>20</v>
      </c>
      <c r="C16" s="263" t="s">
        <v>206</v>
      </c>
      <c r="D16" s="263" t="s">
        <v>158</v>
      </c>
      <c r="E16" s="264">
        <v>18.8</v>
      </c>
      <c r="F16" s="264">
        <v>21.02</v>
      </c>
      <c r="G16" s="264"/>
      <c r="H16" s="265">
        <v>18.8</v>
      </c>
    </row>
    <row r="17" spans="1:8" ht="12.75">
      <c r="A17" s="256">
        <v>10</v>
      </c>
      <c r="B17" s="257" t="s">
        <v>207</v>
      </c>
      <c r="C17" s="258" t="s">
        <v>189</v>
      </c>
      <c r="D17" s="258" t="s">
        <v>29</v>
      </c>
      <c r="E17" s="259">
        <v>18.83</v>
      </c>
      <c r="F17" s="259" t="s">
        <v>24</v>
      </c>
      <c r="G17" s="259"/>
      <c r="H17" s="260">
        <v>18.83</v>
      </c>
    </row>
    <row r="18" spans="1:8" ht="12.75">
      <c r="A18" s="261">
        <v>11</v>
      </c>
      <c r="B18" s="262">
        <v>1</v>
      </c>
      <c r="C18" s="263" t="s">
        <v>208</v>
      </c>
      <c r="D18" s="263" t="s">
        <v>124</v>
      </c>
      <c r="E18" s="264">
        <v>18.93</v>
      </c>
      <c r="F18" s="264">
        <v>19.04</v>
      </c>
      <c r="G18" s="264"/>
      <c r="H18" s="265">
        <v>18.93</v>
      </c>
    </row>
    <row r="19" spans="1:8" ht="12.75">
      <c r="A19" s="256">
        <v>12</v>
      </c>
      <c r="B19" s="257">
        <v>49</v>
      </c>
      <c r="C19" s="258" t="s">
        <v>209</v>
      </c>
      <c r="D19" s="258" t="s">
        <v>124</v>
      </c>
      <c r="E19" s="259">
        <v>19.27</v>
      </c>
      <c r="F19" s="259">
        <v>19.08</v>
      </c>
      <c r="G19" s="259"/>
      <c r="H19" s="260">
        <v>19.08</v>
      </c>
    </row>
    <row r="20" spans="1:8" ht="12.75">
      <c r="A20" s="261">
        <v>13</v>
      </c>
      <c r="B20" s="262">
        <v>33</v>
      </c>
      <c r="C20" s="263" t="s">
        <v>210</v>
      </c>
      <c r="D20" s="263" t="s">
        <v>124</v>
      </c>
      <c r="E20" s="264">
        <v>19.72</v>
      </c>
      <c r="F20" s="264">
        <v>19.24</v>
      </c>
      <c r="G20" s="264"/>
      <c r="H20" s="265">
        <v>19.24</v>
      </c>
    </row>
    <row r="21" spans="1:8" ht="12.75">
      <c r="A21" s="256">
        <v>14</v>
      </c>
      <c r="B21" s="257">
        <v>16</v>
      </c>
      <c r="C21" s="258" t="s">
        <v>211</v>
      </c>
      <c r="D21" s="258" t="s">
        <v>135</v>
      </c>
      <c r="E21" s="259">
        <v>19.28</v>
      </c>
      <c r="F21" s="259" t="s">
        <v>24</v>
      </c>
      <c r="G21" s="259"/>
      <c r="H21" s="260">
        <v>19.28</v>
      </c>
    </row>
    <row r="22" spans="1:8" ht="12.75">
      <c r="A22" s="261">
        <v>15</v>
      </c>
      <c r="B22" s="262">
        <v>4</v>
      </c>
      <c r="C22" s="263" t="s">
        <v>212</v>
      </c>
      <c r="D22" s="263" t="s">
        <v>158</v>
      </c>
      <c r="E22" s="264">
        <v>21.52</v>
      </c>
      <c r="F22" s="264">
        <v>19.39</v>
      </c>
      <c r="G22" s="264"/>
      <c r="H22" s="265">
        <v>19.39</v>
      </c>
    </row>
    <row r="23" spans="1:8" ht="12.75">
      <c r="A23" s="256">
        <v>16</v>
      </c>
      <c r="B23" s="257">
        <v>25</v>
      </c>
      <c r="C23" s="258" t="s">
        <v>213</v>
      </c>
      <c r="D23" s="258" t="s">
        <v>124</v>
      </c>
      <c r="E23" s="259">
        <v>20.58</v>
      </c>
      <c r="F23" s="259">
        <v>19.67</v>
      </c>
      <c r="G23" s="259"/>
      <c r="H23" s="260">
        <v>19.67</v>
      </c>
    </row>
    <row r="24" spans="1:8" ht="12.75">
      <c r="A24" s="261">
        <v>17</v>
      </c>
      <c r="B24" s="262">
        <v>32</v>
      </c>
      <c r="C24" s="263" t="s">
        <v>214</v>
      </c>
      <c r="D24" s="263" t="s">
        <v>135</v>
      </c>
      <c r="E24" s="264">
        <v>19.73</v>
      </c>
      <c r="F24" s="264">
        <v>21.04</v>
      </c>
      <c r="G24" s="264"/>
      <c r="H24" s="265">
        <v>19.73</v>
      </c>
    </row>
    <row r="25" spans="1:8" ht="12.75">
      <c r="A25" s="256">
        <v>18</v>
      </c>
      <c r="B25" s="257">
        <v>41</v>
      </c>
      <c r="C25" s="258" t="s">
        <v>215</v>
      </c>
      <c r="D25" s="258" t="s">
        <v>124</v>
      </c>
      <c r="E25" s="259">
        <v>19.73</v>
      </c>
      <c r="F25" s="259">
        <v>26.62</v>
      </c>
      <c r="G25" s="259"/>
      <c r="H25" s="260">
        <v>19.73</v>
      </c>
    </row>
    <row r="26" spans="1:8" ht="12.75">
      <c r="A26" s="261">
        <v>19</v>
      </c>
      <c r="B26" s="262" t="s">
        <v>216</v>
      </c>
      <c r="C26" s="263" t="s">
        <v>185</v>
      </c>
      <c r="D26" s="263" t="s">
        <v>173</v>
      </c>
      <c r="E26" s="264">
        <v>21.04</v>
      </c>
      <c r="F26" s="264">
        <v>19.83</v>
      </c>
      <c r="G26" s="264"/>
      <c r="H26" s="265">
        <v>19.83</v>
      </c>
    </row>
    <row r="27" spans="1:8" ht="12.75">
      <c r="A27" s="256">
        <v>20</v>
      </c>
      <c r="B27" s="257">
        <v>40</v>
      </c>
      <c r="C27" s="258" t="s">
        <v>217</v>
      </c>
      <c r="D27" s="258" t="s">
        <v>135</v>
      </c>
      <c r="E27" s="259">
        <v>20.18</v>
      </c>
      <c r="F27" s="259" t="s">
        <v>24</v>
      </c>
      <c r="G27" s="259"/>
      <c r="H27" s="260">
        <v>20.18</v>
      </c>
    </row>
    <row r="28" spans="1:8" ht="12.75">
      <c r="A28" s="261">
        <v>21</v>
      </c>
      <c r="B28" s="262">
        <v>2</v>
      </c>
      <c r="C28" s="263" t="s">
        <v>218</v>
      </c>
      <c r="D28" s="263" t="s">
        <v>28</v>
      </c>
      <c r="E28" s="264">
        <v>20.27</v>
      </c>
      <c r="F28" s="264">
        <v>20.33</v>
      </c>
      <c r="G28" s="264"/>
      <c r="H28" s="265">
        <v>20.27</v>
      </c>
    </row>
    <row r="29" spans="1:8" ht="12.75">
      <c r="A29" s="256">
        <v>22</v>
      </c>
      <c r="B29" s="257">
        <v>19</v>
      </c>
      <c r="C29" s="258" t="s">
        <v>219</v>
      </c>
      <c r="D29" s="258" t="s">
        <v>105</v>
      </c>
      <c r="E29" s="259">
        <v>20.37</v>
      </c>
      <c r="F29" s="259" t="s">
        <v>24</v>
      </c>
      <c r="G29" s="259"/>
      <c r="H29" s="260">
        <v>20.37</v>
      </c>
    </row>
    <row r="30" spans="1:8" ht="12.75">
      <c r="A30" s="261">
        <v>23</v>
      </c>
      <c r="B30" s="262">
        <v>10</v>
      </c>
      <c r="C30" s="263" t="s">
        <v>220</v>
      </c>
      <c r="D30" s="263" t="s">
        <v>28</v>
      </c>
      <c r="E30" s="264">
        <v>20.78</v>
      </c>
      <c r="F30" s="264">
        <v>20.65</v>
      </c>
      <c r="G30" s="264"/>
      <c r="H30" s="265">
        <v>20.65</v>
      </c>
    </row>
    <row r="31" spans="1:8" ht="12.75">
      <c r="A31" s="256">
        <v>24</v>
      </c>
      <c r="B31" s="257">
        <v>15</v>
      </c>
      <c r="C31" s="258" t="s">
        <v>221</v>
      </c>
      <c r="D31" s="258" t="s">
        <v>160</v>
      </c>
      <c r="E31" s="259">
        <v>20.81</v>
      </c>
      <c r="F31" s="259">
        <v>22.21</v>
      </c>
      <c r="G31" s="259"/>
      <c r="H31" s="260">
        <v>20.81</v>
      </c>
    </row>
    <row r="32" spans="1:8" ht="12.75">
      <c r="A32" s="261">
        <v>25</v>
      </c>
      <c r="B32" s="262">
        <v>24</v>
      </c>
      <c r="C32" s="263" t="s">
        <v>222</v>
      </c>
      <c r="D32" s="263" t="s">
        <v>135</v>
      </c>
      <c r="E32" s="264">
        <v>20.98</v>
      </c>
      <c r="F32" s="264">
        <v>20.84</v>
      </c>
      <c r="G32" s="264"/>
      <c r="H32" s="265">
        <v>20.84</v>
      </c>
    </row>
    <row r="33" spans="1:8" ht="12.75">
      <c r="A33" s="256">
        <v>26</v>
      </c>
      <c r="B33" s="257">
        <v>18</v>
      </c>
      <c r="C33" s="258" t="s">
        <v>223</v>
      </c>
      <c r="D33" s="258" t="s">
        <v>28</v>
      </c>
      <c r="E33" s="259">
        <v>20.92</v>
      </c>
      <c r="F33" s="259" t="s">
        <v>24</v>
      </c>
      <c r="G33" s="259"/>
      <c r="H33" s="260">
        <v>20.92</v>
      </c>
    </row>
    <row r="34" spans="1:8" ht="12.75">
      <c r="A34" s="261">
        <v>27</v>
      </c>
      <c r="B34" s="262">
        <v>26</v>
      </c>
      <c r="C34" s="263" t="s">
        <v>224</v>
      </c>
      <c r="D34" s="263" t="s">
        <v>28</v>
      </c>
      <c r="E34" s="264">
        <v>21.05</v>
      </c>
      <c r="F34" s="264">
        <v>23.23</v>
      </c>
      <c r="G34" s="264"/>
      <c r="H34" s="265">
        <v>21.05</v>
      </c>
    </row>
    <row r="35" spans="1:8" ht="12.75">
      <c r="A35" s="256">
        <v>28</v>
      </c>
      <c r="B35" s="257">
        <v>27</v>
      </c>
      <c r="C35" s="258" t="s">
        <v>225</v>
      </c>
      <c r="D35" s="258" t="s">
        <v>105</v>
      </c>
      <c r="E35" s="259">
        <v>22.17</v>
      </c>
      <c r="F35" s="259">
        <v>21.07</v>
      </c>
      <c r="G35" s="259"/>
      <c r="H35" s="260">
        <v>21.07</v>
      </c>
    </row>
    <row r="36" spans="1:8" ht="12.75">
      <c r="A36" s="261">
        <v>29</v>
      </c>
      <c r="B36" s="262">
        <v>28</v>
      </c>
      <c r="C36" s="263" t="s">
        <v>226</v>
      </c>
      <c r="D36" s="263" t="s">
        <v>158</v>
      </c>
      <c r="E36" s="264">
        <v>21.35</v>
      </c>
      <c r="F36" s="264">
        <v>21.2</v>
      </c>
      <c r="G36" s="264"/>
      <c r="H36" s="265">
        <v>21.2</v>
      </c>
    </row>
    <row r="37" spans="1:8" ht="12.75">
      <c r="A37" s="256">
        <v>30</v>
      </c>
      <c r="B37" s="257">
        <v>38</v>
      </c>
      <c r="C37" s="258" t="s">
        <v>227</v>
      </c>
      <c r="D37" s="258" t="s">
        <v>27</v>
      </c>
      <c r="E37" s="259">
        <v>23.92</v>
      </c>
      <c r="F37" s="259">
        <v>21.32</v>
      </c>
      <c r="G37" s="259"/>
      <c r="H37" s="260">
        <v>21.32</v>
      </c>
    </row>
    <row r="38" spans="1:8" ht="12.75">
      <c r="A38" s="261">
        <v>31</v>
      </c>
      <c r="B38" s="262">
        <v>11</v>
      </c>
      <c r="C38" s="263" t="s">
        <v>228</v>
      </c>
      <c r="D38" s="263" t="s">
        <v>105</v>
      </c>
      <c r="E38" s="264">
        <v>24.32</v>
      </c>
      <c r="F38" s="264">
        <v>21.56</v>
      </c>
      <c r="G38" s="264"/>
      <c r="H38" s="265">
        <v>21.56</v>
      </c>
    </row>
    <row r="39" spans="1:8" ht="12.75">
      <c r="A39" s="256">
        <v>32</v>
      </c>
      <c r="B39" s="257">
        <v>34</v>
      </c>
      <c r="C39" s="258" t="s">
        <v>229</v>
      </c>
      <c r="D39" s="258" t="s">
        <v>28</v>
      </c>
      <c r="E39" s="259">
        <v>21.86</v>
      </c>
      <c r="F39" s="259">
        <v>21.59</v>
      </c>
      <c r="G39" s="259"/>
      <c r="H39" s="260">
        <v>21.59</v>
      </c>
    </row>
    <row r="40" spans="1:8" ht="12.75">
      <c r="A40" s="261">
        <v>33</v>
      </c>
      <c r="B40" s="262">
        <v>22</v>
      </c>
      <c r="C40" s="263" t="s">
        <v>230</v>
      </c>
      <c r="D40" s="263" t="s">
        <v>27</v>
      </c>
      <c r="E40" s="264">
        <v>21.7</v>
      </c>
      <c r="F40" s="264">
        <v>21.6</v>
      </c>
      <c r="G40" s="264"/>
      <c r="H40" s="265">
        <v>21.6</v>
      </c>
    </row>
    <row r="41" spans="1:8" ht="12.75">
      <c r="A41" s="256">
        <v>34</v>
      </c>
      <c r="B41" s="257">
        <v>8</v>
      </c>
      <c r="C41" s="258" t="s">
        <v>231</v>
      </c>
      <c r="D41" s="258" t="s">
        <v>135</v>
      </c>
      <c r="E41" s="259">
        <v>21.87</v>
      </c>
      <c r="F41" s="259">
        <v>22.11</v>
      </c>
      <c r="G41" s="259"/>
      <c r="H41" s="260">
        <v>21.87</v>
      </c>
    </row>
    <row r="42" spans="1:8" ht="12.75">
      <c r="A42" s="266">
        <v>35</v>
      </c>
      <c r="B42" s="267">
        <v>23</v>
      </c>
      <c r="C42" s="268" t="s">
        <v>232</v>
      </c>
      <c r="D42" s="268" t="s">
        <v>160</v>
      </c>
      <c r="E42" s="269">
        <v>22.52</v>
      </c>
      <c r="F42" s="269">
        <v>22.09</v>
      </c>
      <c r="G42" s="269"/>
      <c r="H42" s="270">
        <v>22.09</v>
      </c>
    </row>
    <row r="43" spans="1:8" ht="12.75">
      <c r="A43" s="256">
        <v>36</v>
      </c>
      <c r="B43" s="257">
        <v>39</v>
      </c>
      <c r="C43" s="258" t="s">
        <v>233</v>
      </c>
      <c r="D43" s="258" t="s">
        <v>160</v>
      </c>
      <c r="E43" s="259">
        <v>22.34</v>
      </c>
      <c r="F43" s="259">
        <v>22.18</v>
      </c>
      <c r="G43" s="259"/>
      <c r="H43" s="260">
        <v>22.18</v>
      </c>
    </row>
    <row r="44" spans="1:8" ht="12.75">
      <c r="A44" s="261">
        <v>37</v>
      </c>
      <c r="B44" s="262">
        <v>42</v>
      </c>
      <c r="C44" s="263" t="s">
        <v>234</v>
      </c>
      <c r="D44" s="263" t="s">
        <v>28</v>
      </c>
      <c r="E44" s="264">
        <v>22.33</v>
      </c>
      <c r="F44" s="264">
        <v>24.04</v>
      </c>
      <c r="G44" s="264"/>
      <c r="H44" s="265">
        <v>22.33</v>
      </c>
    </row>
    <row r="45" spans="1:8" ht="12.75">
      <c r="A45" s="256">
        <v>38</v>
      </c>
      <c r="B45" s="257">
        <v>46</v>
      </c>
      <c r="C45" s="258" t="s">
        <v>235</v>
      </c>
      <c r="D45" s="258" t="s">
        <v>27</v>
      </c>
      <c r="E45" s="259">
        <v>22.42</v>
      </c>
      <c r="F45" s="259">
        <v>22.44</v>
      </c>
      <c r="G45" s="259"/>
      <c r="H45" s="260">
        <v>22.42</v>
      </c>
    </row>
    <row r="46" spans="1:8" ht="12.75">
      <c r="A46" s="261">
        <v>39</v>
      </c>
      <c r="B46" s="262">
        <v>54</v>
      </c>
      <c r="C46" s="263" t="s">
        <v>236</v>
      </c>
      <c r="D46" s="263" t="s">
        <v>27</v>
      </c>
      <c r="E46" s="264">
        <v>22.62</v>
      </c>
      <c r="F46" s="264">
        <v>30.54</v>
      </c>
      <c r="G46" s="264"/>
      <c r="H46" s="265">
        <v>22.62</v>
      </c>
    </row>
    <row r="47" spans="1:8" ht="12.75">
      <c r="A47" s="256">
        <v>40</v>
      </c>
      <c r="B47" s="257">
        <v>47</v>
      </c>
      <c r="C47" s="258" t="s">
        <v>237</v>
      </c>
      <c r="D47" s="258" t="s">
        <v>160</v>
      </c>
      <c r="E47" s="259">
        <v>24.13</v>
      </c>
      <c r="F47" s="259">
        <v>22.67</v>
      </c>
      <c r="G47" s="259"/>
      <c r="H47" s="260">
        <v>22.67</v>
      </c>
    </row>
    <row r="48" spans="1:8" ht="12.75">
      <c r="A48" s="261">
        <v>41</v>
      </c>
      <c r="B48" s="262">
        <v>14</v>
      </c>
      <c r="C48" s="263" t="s">
        <v>238</v>
      </c>
      <c r="D48" s="263" t="s">
        <v>27</v>
      </c>
      <c r="E48" s="264">
        <v>22.79</v>
      </c>
      <c r="F48" s="264">
        <v>30.3</v>
      </c>
      <c r="G48" s="264"/>
      <c r="H48" s="265">
        <v>22.79</v>
      </c>
    </row>
    <row r="49" spans="1:8" ht="12.75">
      <c r="A49" s="256">
        <v>42</v>
      </c>
      <c r="B49" s="257">
        <v>56</v>
      </c>
      <c r="C49" s="258" t="s">
        <v>239</v>
      </c>
      <c r="D49" s="258" t="s">
        <v>135</v>
      </c>
      <c r="E49" s="259">
        <v>23.68</v>
      </c>
      <c r="F49" s="259">
        <v>22.94</v>
      </c>
      <c r="G49" s="259"/>
      <c r="H49" s="260">
        <v>22.94</v>
      </c>
    </row>
    <row r="50" spans="1:8" ht="12.75">
      <c r="A50" s="261">
        <v>43</v>
      </c>
      <c r="B50" s="262">
        <v>31</v>
      </c>
      <c r="C50" s="263" t="s">
        <v>240</v>
      </c>
      <c r="D50" s="263" t="s">
        <v>160</v>
      </c>
      <c r="E50" s="264">
        <v>24.02</v>
      </c>
      <c r="F50" s="264">
        <v>23.04</v>
      </c>
      <c r="G50" s="264"/>
      <c r="H50" s="265">
        <v>23.04</v>
      </c>
    </row>
    <row r="51" spans="1:8" ht="12.75">
      <c r="A51" s="271">
        <v>44</v>
      </c>
      <c r="B51" s="272">
        <v>37</v>
      </c>
      <c r="C51" s="273" t="s">
        <v>241</v>
      </c>
      <c r="D51" s="273" t="s">
        <v>159</v>
      </c>
      <c r="E51" s="274" t="s">
        <v>24</v>
      </c>
      <c r="F51" s="274">
        <v>23.28</v>
      </c>
      <c r="G51" s="274"/>
      <c r="H51" s="275">
        <v>23.28</v>
      </c>
    </row>
    <row r="52" spans="1:8" ht="12.75">
      <c r="A52" s="261">
        <v>45</v>
      </c>
      <c r="B52" s="262">
        <v>30</v>
      </c>
      <c r="C52" s="263" t="s">
        <v>242</v>
      </c>
      <c r="D52" s="263" t="s">
        <v>27</v>
      </c>
      <c r="E52" s="264">
        <v>23.35</v>
      </c>
      <c r="F52" s="264">
        <v>25.14</v>
      </c>
      <c r="G52" s="264"/>
      <c r="H52" s="265">
        <v>23.35</v>
      </c>
    </row>
    <row r="53" spans="1:8" ht="12.75">
      <c r="A53" s="256">
        <v>46</v>
      </c>
      <c r="B53" s="257" t="s">
        <v>243</v>
      </c>
      <c r="C53" s="258" t="s">
        <v>190</v>
      </c>
      <c r="D53" s="258" t="s">
        <v>170</v>
      </c>
      <c r="E53" s="259">
        <v>23.36</v>
      </c>
      <c r="F53" s="259">
        <v>26.16</v>
      </c>
      <c r="G53" s="259"/>
      <c r="H53" s="260">
        <v>23.36</v>
      </c>
    </row>
    <row r="54" spans="1:8" ht="12.75">
      <c r="A54" s="261">
        <v>47</v>
      </c>
      <c r="B54" s="262">
        <v>52</v>
      </c>
      <c r="C54" s="263" t="s">
        <v>244</v>
      </c>
      <c r="D54" s="263" t="s">
        <v>158</v>
      </c>
      <c r="E54" s="264">
        <v>35.13</v>
      </c>
      <c r="F54" s="264">
        <v>23.98</v>
      </c>
      <c r="G54" s="264"/>
      <c r="H54" s="265">
        <v>23.98</v>
      </c>
    </row>
    <row r="55" spans="1:8" ht="12.75">
      <c r="A55" s="256">
        <v>48</v>
      </c>
      <c r="B55" s="257" t="s">
        <v>245</v>
      </c>
      <c r="C55" s="258" t="s">
        <v>188</v>
      </c>
      <c r="D55" s="258" t="s">
        <v>178</v>
      </c>
      <c r="E55" s="259">
        <v>24.04</v>
      </c>
      <c r="F55" s="259">
        <v>30.49</v>
      </c>
      <c r="G55" s="259"/>
      <c r="H55" s="260">
        <v>24.04</v>
      </c>
    </row>
    <row r="56" spans="1:8" ht="12.75">
      <c r="A56" s="261">
        <v>49</v>
      </c>
      <c r="B56" s="262">
        <v>50</v>
      </c>
      <c r="C56" s="263" t="s">
        <v>246</v>
      </c>
      <c r="D56" s="263" t="s">
        <v>28</v>
      </c>
      <c r="E56" s="264" t="s">
        <v>24</v>
      </c>
      <c r="F56" s="264">
        <v>24.24</v>
      </c>
      <c r="G56" s="264"/>
      <c r="H56" s="265">
        <v>24.24</v>
      </c>
    </row>
    <row r="57" spans="1:8" ht="12.75">
      <c r="A57" s="256">
        <v>50</v>
      </c>
      <c r="B57" s="257">
        <v>55</v>
      </c>
      <c r="C57" s="258" t="s">
        <v>247</v>
      </c>
      <c r="D57" s="258" t="s">
        <v>160</v>
      </c>
      <c r="E57" s="259">
        <v>28.11</v>
      </c>
      <c r="F57" s="259">
        <v>24.45</v>
      </c>
      <c r="G57" s="259"/>
      <c r="H57" s="260">
        <v>24.45</v>
      </c>
    </row>
    <row r="58" spans="1:8" ht="12.75">
      <c r="A58" s="261">
        <v>51</v>
      </c>
      <c r="B58" s="262">
        <v>35</v>
      </c>
      <c r="C58" s="263" t="s">
        <v>248</v>
      </c>
      <c r="D58" s="263" t="s">
        <v>105</v>
      </c>
      <c r="E58" s="264">
        <v>24.98</v>
      </c>
      <c r="F58" s="264" t="s">
        <v>24</v>
      </c>
      <c r="G58" s="264"/>
      <c r="H58" s="265">
        <v>24.98</v>
      </c>
    </row>
    <row r="59" spans="1:8" ht="12.75">
      <c r="A59" s="256">
        <v>52</v>
      </c>
      <c r="B59" s="257">
        <v>43</v>
      </c>
      <c r="C59" s="258" t="s">
        <v>249</v>
      </c>
      <c r="D59" s="258" t="s">
        <v>105</v>
      </c>
      <c r="E59" s="259">
        <v>25.04</v>
      </c>
      <c r="F59" s="259">
        <v>27.89</v>
      </c>
      <c r="G59" s="259"/>
      <c r="H59" s="260">
        <v>25.04</v>
      </c>
    </row>
    <row r="60" spans="1:8" ht="12.75">
      <c r="A60" s="261">
        <v>53</v>
      </c>
      <c r="B60" s="262">
        <v>51</v>
      </c>
      <c r="C60" s="263" t="s">
        <v>250</v>
      </c>
      <c r="D60" s="263" t="s">
        <v>105</v>
      </c>
      <c r="E60" s="264">
        <v>25.11</v>
      </c>
      <c r="F60" s="264">
        <v>26.77</v>
      </c>
      <c r="G60" s="264"/>
      <c r="H60" s="265">
        <v>25.11</v>
      </c>
    </row>
    <row r="61" spans="1:8" ht="12.75">
      <c r="A61" s="256">
        <v>54</v>
      </c>
      <c r="B61" s="257">
        <v>6</v>
      </c>
      <c r="C61" s="258" t="s">
        <v>251</v>
      </c>
      <c r="D61" s="258" t="s">
        <v>27</v>
      </c>
      <c r="E61" s="259" t="s">
        <v>24</v>
      </c>
      <c r="F61" s="259">
        <v>25.52</v>
      </c>
      <c r="G61" s="259"/>
      <c r="H61" s="260">
        <v>25.52</v>
      </c>
    </row>
    <row r="62" spans="1:8" ht="12.75">
      <c r="A62" s="261">
        <v>55</v>
      </c>
      <c r="B62" s="262">
        <v>7</v>
      </c>
      <c r="C62" s="263" t="s">
        <v>252</v>
      </c>
      <c r="D62" s="263" t="s">
        <v>160</v>
      </c>
      <c r="E62" s="264" t="s">
        <v>24</v>
      </c>
      <c r="F62" s="264">
        <v>26.21</v>
      </c>
      <c r="G62" s="264"/>
      <c r="H62" s="265">
        <v>26.21</v>
      </c>
    </row>
    <row r="63" spans="1:8" ht="12.75">
      <c r="A63" s="256">
        <v>56</v>
      </c>
      <c r="B63" s="257">
        <v>29</v>
      </c>
      <c r="C63" s="258" t="s">
        <v>253</v>
      </c>
      <c r="D63" s="258" t="s">
        <v>159</v>
      </c>
      <c r="E63" s="259">
        <v>28.35</v>
      </c>
      <c r="F63" s="259">
        <v>26.65</v>
      </c>
      <c r="G63" s="259"/>
      <c r="H63" s="260">
        <v>26.65</v>
      </c>
    </row>
    <row r="64" spans="1:8" ht="12.75">
      <c r="A64" s="261">
        <v>57</v>
      </c>
      <c r="B64" s="262" t="s">
        <v>254</v>
      </c>
      <c r="C64" s="263" t="s">
        <v>187</v>
      </c>
      <c r="D64" s="263" t="s">
        <v>138</v>
      </c>
      <c r="E64" s="264">
        <v>26.96</v>
      </c>
      <c r="F64" s="264">
        <v>28.53</v>
      </c>
      <c r="G64" s="264"/>
      <c r="H64" s="265">
        <v>26.96</v>
      </c>
    </row>
    <row r="65" spans="1:8" ht="12.75">
      <c r="A65" s="256">
        <v>58</v>
      </c>
      <c r="B65" s="257">
        <v>5</v>
      </c>
      <c r="C65" s="258" t="s">
        <v>255</v>
      </c>
      <c r="D65" s="258" t="s">
        <v>159</v>
      </c>
      <c r="E65" s="259">
        <v>29.22</v>
      </c>
      <c r="F65" s="259">
        <v>28.27</v>
      </c>
      <c r="G65" s="259"/>
      <c r="H65" s="260">
        <v>28.27</v>
      </c>
    </row>
    <row r="66" spans="1:8" ht="12.75">
      <c r="A66" s="261">
        <v>59</v>
      </c>
      <c r="B66" s="262">
        <v>53</v>
      </c>
      <c r="C66" s="263" t="s">
        <v>256</v>
      </c>
      <c r="D66" s="263" t="s">
        <v>159</v>
      </c>
      <c r="E66" s="264">
        <v>32.21</v>
      </c>
      <c r="F66" s="264">
        <v>28.36</v>
      </c>
      <c r="G66" s="264"/>
      <c r="H66" s="265">
        <v>28.36</v>
      </c>
    </row>
    <row r="67" spans="1:8" ht="12.75">
      <c r="A67" s="256">
        <v>60</v>
      </c>
      <c r="B67" s="257">
        <v>21</v>
      </c>
      <c r="C67" s="258" t="s">
        <v>257</v>
      </c>
      <c r="D67" s="258" t="s">
        <v>159</v>
      </c>
      <c r="E67" s="259">
        <v>28.85</v>
      </c>
      <c r="F67" s="259">
        <v>32.89</v>
      </c>
      <c r="G67" s="259"/>
      <c r="H67" s="260">
        <v>28.85</v>
      </c>
    </row>
    <row r="68" spans="1:8" ht="12.75">
      <c r="A68" s="261">
        <v>61</v>
      </c>
      <c r="B68" s="262">
        <v>12</v>
      </c>
      <c r="C68" s="263" t="s">
        <v>258</v>
      </c>
      <c r="D68" s="263" t="s">
        <v>158</v>
      </c>
      <c r="E68" s="264">
        <v>29.2</v>
      </c>
      <c r="F68" s="264" t="s">
        <v>24</v>
      </c>
      <c r="G68" s="264"/>
      <c r="H68" s="265">
        <v>29.2</v>
      </c>
    </row>
    <row r="69" spans="1:8" ht="12.75">
      <c r="A69" s="256">
        <v>62</v>
      </c>
      <c r="B69" s="257">
        <v>13</v>
      </c>
      <c r="C69" s="258" t="s">
        <v>259</v>
      </c>
      <c r="D69" s="258" t="s">
        <v>159</v>
      </c>
      <c r="E69" s="259">
        <v>31.32</v>
      </c>
      <c r="F69" s="259">
        <v>30.79</v>
      </c>
      <c r="G69" s="259"/>
      <c r="H69" s="260">
        <v>30.79</v>
      </c>
    </row>
    <row r="70" spans="1:8" ht="13.5">
      <c r="A70" s="276">
        <v>63</v>
      </c>
      <c r="B70" s="277">
        <v>45</v>
      </c>
      <c r="C70" s="278" t="s">
        <v>260</v>
      </c>
      <c r="D70" s="278" t="s">
        <v>159</v>
      </c>
      <c r="E70" s="279">
        <v>38</v>
      </c>
      <c r="F70" s="279">
        <v>33.98</v>
      </c>
      <c r="G70" s="279"/>
      <c r="H70" s="280">
        <v>33.98</v>
      </c>
    </row>
  </sheetData>
  <sheetProtection selectLockedCells="1" selectUnlockedCells="1"/>
  <mergeCells count="11">
    <mergeCell ref="A1:H1"/>
    <mergeCell ref="A3:C3"/>
    <mergeCell ref="D3:H3"/>
    <mergeCell ref="A5:B5"/>
    <mergeCell ref="A6:A7"/>
    <mergeCell ref="B6:B7"/>
    <mergeCell ref="C6:C7"/>
    <mergeCell ref="D6:D7"/>
    <mergeCell ref="E6:E7"/>
    <mergeCell ref="F6:F7"/>
    <mergeCell ref="H6:H7"/>
  </mergeCells>
  <printOptions/>
  <pageMargins left="0.39375" right="0.39375" top="0.5902777777777778" bottom="0.393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E26" sqref="E26"/>
    </sheetView>
  </sheetViews>
  <sheetFormatPr defaultColWidth="9.140625" defaultRowHeight="12.75"/>
  <cols>
    <col min="1" max="2" width="8.57421875" style="0" customWidth="1"/>
    <col min="3" max="3" width="23.00390625" style="0" customWidth="1"/>
    <col min="4" max="4" width="18.7109375" style="0" customWidth="1"/>
    <col min="5" max="5" width="8.7109375" style="0" customWidth="1"/>
    <col min="6" max="7" width="10.7109375" style="0" customWidth="1"/>
    <col min="8" max="8" width="0.85546875" style="0" customWidth="1"/>
    <col min="9" max="9" width="10.7109375" style="0" customWidth="1"/>
  </cols>
  <sheetData>
    <row r="1" spans="1:9" ht="26.25">
      <c r="A1" s="281" t="s">
        <v>261</v>
      </c>
      <c r="B1" s="281"/>
      <c r="C1" s="281"/>
      <c r="D1" s="281"/>
      <c r="E1" s="281"/>
      <c r="F1" s="281"/>
      <c r="G1" s="281"/>
      <c r="H1" s="281"/>
      <c r="I1" s="281"/>
    </row>
    <row r="2" spans="1:9" ht="12.75">
      <c r="A2" s="239"/>
      <c r="B2" s="239"/>
      <c r="C2" s="239"/>
      <c r="D2" s="239"/>
      <c r="E2" s="239"/>
      <c r="F2" s="240"/>
      <c r="G2" s="240"/>
      <c r="H2" s="241"/>
      <c r="I2" s="240"/>
    </row>
    <row r="3" spans="1:9" ht="18">
      <c r="A3" s="282" t="s">
        <v>262</v>
      </c>
      <c r="B3" s="282"/>
      <c r="C3" s="282"/>
      <c r="D3" s="205" t="s">
        <v>91</v>
      </c>
      <c r="E3" s="205"/>
      <c r="F3" s="205"/>
      <c r="G3" s="205"/>
      <c r="H3" s="205"/>
      <c r="I3" s="205"/>
    </row>
    <row r="4" spans="1:9" ht="13.5">
      <c r="A4" s="239"/>
      <c r="B4" s="239"/>
      <c r="C4" s="239"/>
      <c r="D4" s="239"/>
      <c r="E4" s="239"/>
      <c r="F4" s="240"/>
      <c r="G4" s="240"/>
      <c r="H4" s="241"/>
      <c r="I4" s="240"/>
    </row>
    <row r="5" spans="1:9" ht="27" customHeight="1">
      <c r="A5" s="283" t="s">
        <v>263</v>
      </c>
      <c r="B5" s="283"/>
      <c r="C5" s="284"/>
      <c r="D5" s="284"/>
      <c r="E5" s="284"/>
      <c r="F5" s="240"/>
      <c r="G5" s="240"/>
      <c r="H5" s="284"/>
      <c r="I5" s="240"/>
    </row>
    <row r="6" spans="1:9" ht="12.75" customHeight="1">
      <c r="A6" s="245" t="s">
        <v>14</v>
      </c>
      <c r="B6" s="246" t="s">
        <v>193</v>
      </c>
      <c r="C6" s="247" t="s">
        <v>116</v>
      </c>
      <c r="D6" s="245" t="s">
        <v>117</v>
      </c>
      <c r="E6" s="245" t="s">
        <v>93</v>
      </c>
      <c r="F6" s="248" t="s">
        <v>195</v>
      </c>
      <c r="G6" s="248" t="s">
        <v>196</v>
      </c>
      <c r="H6" s="249"/>
      <c r="I6" s="248" t="s">
        <v>197</v>
      </c>
    </row>
    <row r="7" spans="1:9" ht="13.5">
      <c r="A7" s="245"/>
      <c r="B7" s="246"/>
      <c r="C7" s="247"/>
      <c r="D7" s="245"/>
      <c r="E7" s="245"/>
      <c r="F7" s="248"/>
      <c r="G7" s="248"/>
      <c r="H7" s="250"/>
      <c r="I7" s="248"/>
    </row>
    <row r="8" spans="1:9" ht="12.75">
      <c r="A8" s="251">
        <v>1</v>
      </c>
      <c r="B8" s="252">
        <v>40</v>
      </c>
      <c r="C8" s="253" t="s">
        <v>175</v>
      </c>
      <c r="D8" s="253" t="s">
        <v>31</v>
      </c>
      <c r="E8" s="252" t="s">
        <v>106</v>
      </c>
      <c r="F8" s="254">
        <v>19.38</v>
      </c>
      <c r="G8" s="254" t="s">
        <v>24</v>
      </c>
      <c r="H8" s="254"/>
      <c r="I8" s="255">
        <v>19.38</v>
      </c>
    </row>
    <row r="9" spans="1:9" ht="12.75">
      <c r="A9" s="256">
        <v>2</v>
      </c>
      <c r="B9" s="257">
        <v>43</v>
      </c>
      <c r="C9" s="258" t="s">
        <v>179</v>
      </c>
      <c r="D9" s="258" t="s">
        <v>29</v>
      </c>
      <c r="E9" s="257" t="s">
        <v>103</v>
      </c>
      <c r="F9" s="259">
        <v>19.42</v>
      </c>
      <c r="G9" s="259">
        <v>22.46</v>
      </c>
      <c r="H9" s="259"/>
      <c r="I9" s="260">
        <v>19.42</v>
      </c>
    </row>
    <row r="10" spans="1:9" ht="12.75">
      <c r="A10" s="285">
        <v>3</v>
      </c>
      <c r="B10" s="262">
        <v>39</v>
      </c>
      <c r="C10" s="263" t="s">
        <v>174</v>
      </c>
      <c r="D10" s="263" t="s">
        <v>32</v>
      </c>
      <c r="E10" s="262" t="s">
        <v>111</v>
      </c>
      <c r="F10" s="264">
        <v>20.07</v>
      </c>
      <c r="G10" s="264">
        <v>22.17</v>
      </c>
      <c r="H10" s="264"/>
      <c r="I10" s="265">
        <v>20.07</v>
      </c>
    </row>
    <row r="11" spans="1:9" ht="12.75">
      <c r="A11" s="256">
        <v>4</v>
      </c>
      <c r="B11" s="257">
        <v>33</v>
      </c>
      <c r="C11" s="258" t="s">
        <v>164</v>
      </c>
      <c r="D11" s="258" t="s">
        <v>31</v>
      </c>
      <c r="E11" s="257" t="s">
        <v>106</v>
      </c>
      <c r="F11" s="259" t="s">
        <v>24</v>
      </c>
      <c r="G11" s="259">
        <v>20.19</v>
      </c>
      <c r="H11" s="259"/>
      <c r="I11" s="260">
        <v>20.19</v>
      </c>
    </row>
    <row r="12" spans="1:9" ht="12.75">
      <c r="A12" s="285">
        <v>5</v>
      </c>
      <c r="B12" s="262">
        <v>34</v>
      </c>
      <c r="C12" s="263" t="s">
        <v>165</v>
      </c>
      <c r="D12" s="263" t="s">
        <v>166</v>
      </c>
      <c r="E12" s="262" t="s">
        <v>139</v>
      </c>
      <c r="F12" s="264">
        <v>22.68</v>
      </c>
      <c r="G12" s="264">
        <v>20.81</v>
      </c>
      <c r="H12" s="264"/>
      <c r="I12" s="265">
        <v>20.81</v>
      </c>
    </row>
    <row r="13" spans="1:9" ht="12.75">
      <c r="A13" s="256">
        <v>6</v>
      </c>
      <c r="B13" s="257">
        <v>44</v>
      </c>
      <c r="C13" s="258" t="s">
        <v>180</v>
      </c>
      <c r="D13" s="258" t="s">
        <v>181</v>
      </c>
      <c r="E13" s="257" t="s">
        <v>126</v>
      </c>
      <c r="F13" s="259">
        <v>21.54</v>
      </c>
      <c r="G13" s="259">
        <v>20.94</v>
      </c>
      <c r="H13" s="259"/>
      <c r="I13" s="260">
        <v>20.94</v>
      </c>
    </row>
    <row r="14" spans="1:9" ht="12.75">
      <c r="A14" s="285">
        <v>7</v>
      </c>
      <c r="B14" s="262">
        <v>41</v>
      </c>
      <c r="C14" s="263" t="s">
        <v>176</v>
      </c>
      <c r="D14" s="263" t="s">
        <v>34</v>
      </c>
      <c r="E14" s="262" t="s">
        <v>139</v>
      </c>
      <c r="F14" s="264">
        <v>22.42</v>
      </c>
      <c r="G14" s="264">
        <v>21.42</v>
      </c>
      <c r="H14" s="264"/>
      <c r="I14" s="265">
        <v>21.42</v>
      </c>
    </row>
    <row r="15" spans="1:9" ht="12.75">
      <c r="A15" s="256">
        <v>8</v>
      </c>
      <c r="B15" s="257">
        <v>31</v>
      </c>
      <c r="C15" s="258" t="s">
        <v>162</v>
      </c>
      <c r="D15" s="258" t="s">
        <v>112</v>
      </c>
      <c r="E15" s="257" t="s">
        <v>113</v>
      </c>
      <c r="F15" s="259">
        <v>22.48</v>
      </c>
      <c r="G15" s="259">
        <v>22.81</v>
      </c>
      <c r="H15" s="259"/>
      <c r="I15" s="260">
        <v>22.48</v>
      </c>
    </row>
    <row r="16" spans="1:9" ht="12.75">
      <c r="A16" s="285">
        <v>9</v>
      </c>
      <c r="B16" s="262">
        <v>42</v>
      </c>
      <c r="C16" s="263" t="s">
        <v>177</v>
      </c>
      <c r="D16" s="263" t="s">
        <v>178</v>
      </c>
      <c r="E16" s="262" t="s">
        <v>122</v>
      </c>
      <c r="F16" s="264">
        <v>23.04</v>
      </c>
      <c r="G16" s="264">
        <v>22.53</v>
      </c>
      <c r="H16" s="264"/>
      <c r="I16" s="265">
        <v>22.53</v>
      </c>
    </row>
    <row r="17" spans="1:9" ht="12.75">
      <c r="A17" s="256">
        <v>10</v>
      </c>
      <c r="B17" s="257">
        <v>38</v>
      </c>
      <c r="C17" s="258" t="s">
        <v>172</v>
      </c>
      <c r="D17" s="258" t="s">
        <v>173</v>
      </c>
      <c r="E17" s="257" t="s">
        <v>113</v>
      </c>
      <c r="F17" s="259">
        <v>23.67</v>
      </c>
      <c r="G17" s="259">
        <v>23.09</v>
      </c>
      <c r="H17" s="259"/>
      <c r="I17" s="260">
        <v>23.09</v>
      </c>
    </row>
    <row r="18" spans="1:9" ht="12.75">
      <c r="A18" s="285">
        <v>11</v>
      </c>
      <c r="B18" s="262">
        <v>32</v>
      </c>
      <c r="C18" s="263" t="s">
        <v>163</v>
      </c>
      <c r="D18" s="263" t="s">
        <v>32</v>
      </c>
      <c r="E18" s="262" t="s">
        <v>111</v>
      </c>
      <c r="F18" s="264">
        <v>23.7</v>
      </c>
      <c r="G18" s="264">
        <v>24.21</v>
      </c>
      <c r="H18" s="264"/>
      <c r="I18" s="265">
        <v>23.7</v>
      </c>
    </row>
    <row r="19" spans="1:9" ht="12.75">
      <c r="A19" s="256">
        <v>12</v>
      </c>
      <c r="B19" s="257">
        <v>45</v>
      </c>
      <c r="C19" s="258" t="s">
        <v>182</v>
      </c>
      <c r="D19" s="258" t="s">
        <v>183</v>
      </c>
      <c r="E19" s="257" t="s">
        <v>110</v>
      </c>
      <c r="F19" s="259">
        <v>23.73</v>
      </c>
      <c r="G19" s="259">
        <v>29.68</v>
      </c>
      <c r="H19" s="259"/>
      <c r="I19" s="260">
        <v>23.73</v>
      </c>
    </row>
    <row r="20" spans="1:9" ht="12.75">
      <c r="A20" s="285">
        <v>13</v>
      </c>
      <c r="B20" s="262">
        <v>36</v>
      </c>
      <c r="C20" s="263" t="s">
        <v>168</v>
      </c>
      <c r="D20" s="263" t="s">
        <v>29</v>
      </c>
      <c r="E20" s="262" t="s">
        <v>103</v>
      </c>
      <c r="F20" s="264">
        <v>24</v>
      </c>
      <c r="G20" s="264">
        <v>30.36</v>
      </c>
      <c r="H20" s="264"/>
      <c r="I20" s="265">
        <v>24</v>
      </c>
    </row>
    <row r="21" spans="1:9" ht="12.75">
      <c r="A21" s="256">
        <v>14</v>
      </c>
      <c r="B21" s="257">
        <v>35</v>
      </c>
      <c r="C21" s="258" t="s">
        <v>167</v>
      </c>
      <c r="D21" s="258" t="s">
        <v>27</v>
      </c>
      <c r="E21" s="257" t="s">
        <v>122</v>
      </c>
      <c r="F21" s="259">
        <v>25.79</v>
      </c>
      <c r="G21" s="259">
        <v>25.83</v>
      </c>
      <c r="H21" s="259"/>
      <c r="I21" s="260">
        <v>25.79</v>
      </c>
    </row>
    <row r="22" spans="1:9" ht="13.5">
      <c r="A22" s="286">
        <v>15</v>
      </c>
      <c r="B22" s="277">
        <v>37</v>
      </c>
      <c r="C22" s="278" t="s">
        <v>169</v>
      </c>
      <c r="D22" s="278" t="s">
        <v>170</v>
      </c>
      <c r="E22" s="277" t="s">
        <v>149</v>
      </c>
      <c r="F22" s="279" t="s">
        <v>24</v>
      </c>
      <c r="G22" s="279">
        <v>62.3</v>
      </c>
      <c r="H22" s="279"/>
      <c r="I22" s="280">
        <v>62.3</v>
      </c>
    </row>
  </sheetData>
  <sheetProtection selectLockedCells="1" selectUnlockedCells="1"/>
  <mergeCells count="12">
    <mergeCell ref="A1:I1"/>
    <mergeCell ref="A3:C3"/>
    <mergeCell ref="D3:I3"/>
    <mergeCell ref="A5:B5"/>
    <mergeCell ref="A6:A7"/>
    <mergeCell ref="B6:B7"/>
    <mergeCell ref="C6:C7"/>
    <mergeCell ref="D6:D7"/>
    <mergeCell ref="E6:E7"/>
    <mergeCell ref="F6:F7"/>
    <mergeCell ref="G6:G7"/>
    <mergeCell ref="I6:I7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3">
      <selection activeCell="I65" sqref="I65"/>
    </sheetView>
  </sheetViews>
  <sheetFormatPr defaultColWidth="9.140625" defaultRowHeight="12.75"/>
  <cols>
    <col min="1" max="2" width="7.7109375" style="0" customWidth="1"/>
    <col min="3" max="3" width="25.7109375" style="0" customWidth="1"/>
    <col min="4" max="4" width="20.7109375" style="0" customWidth="1"/>
    <col min="5" max="6" width="10.7109375" style="0" customWidth="1"/>
    <col min="7" max="7" width="0.85546875" style="0" customWidth="1"/>
    <col min="8" max="8" width="10.7109375" style="0" customWidth="1"/>
  </cols>
  <sheetData>
    <row r="1" spans="1:8" ht="26.25">
      <c r="A1" s="238" t="s">
        <v>192</v>
      </c>
      <c r="B1" s="238"/>
      <c r="C1" s="238"/>
      <c r="D1" s="238"/>
      <c r="E1" s="238"/>
      <c r="F1" s="238"/>
      <c r="G1" s="238"/>
      <c r="H1" s="238"/>
    </row>
    <row r="2" spans="1:8" ht="12.75">
      <c r="A2" s="239"/>
      <c r="B2" s="239"/>
      <c r="C2" s="239"/>
      <c r="D2" s="239"/>
      <c r="E2" s="240"/>
      <c r="F2" s="240"/>
      <c r="G2" s="241"/>
      <c r="H2" s="240"/>
    </row>
    <row r="3" spans="1:8" ht="18">
      <c r="A3" s="287" t="s">
        <v>90</v>
      </c>
      <c r="B3" s="287"/>
      <c r="C3" s="287"/>
      <c r="D3" s="242" t="s">
        <v>91</v>
      </c>
      <c r="E3" s="242"/>
      <c r="F3" s="242"/>
      <c r="G3" s="242"/>
      <c r="H3" s="242"/>
    </row>
    <row r="4" spans="1:8" ht="13.5">
      <c r="A4" s="239"/>
      <c r="B4" s="239"/>
      <c r="C4" s="239"/>
      <c r="D4" s="239"/>
      <c r="E4" s="240"/>
      <c r="F4" s="240"/>
      <c r="G4" s="241"/>
      <c r="H4" s="240"/>
    </row>
    <row r="5" spans="1:8" ht="27">
      <c r="A5" s="243" t="s">
        <v>92</v>
      </c>
      <c r="B5" s="243"/>
      <c r="C5" s="244"/>
      <c r="D5" s="244"/>
      <c r="E5" s="240"/>
      <c r="F5" s="240"/>
      <c r="G5" s="244"/>
      <c r="H5" s="240"/>
    </row>
    <row r="6" spans="1:8" ht="12.75" customHeight="1">
      <c r="A6" s="245" t="s">
        <v>14</v>
      </c>
      <c r="B6" s="246" t="s">
        <v>193</v>
      </c>
      <c r="C6" s="247" t="s">
        <v>116</v>
      </c>
      <c r="D6" s="245" t="s">
        <v>194</v>
      </c>
      <c r="E6" s="248" t="s">
        <v>195</v>
      </c>
      <c r="F6" s="248" t="s">
        <v>196</v>
      </c>
      <c r="G6" s="249"/>
      <c r="H6" s="248" t="s">
        <v>197</v>
      </c>
    </row>
    <row r="7" spans="1:8" ht="13.5">
      <c r="A7" s="245"/>
      <c r="B7" s="246"/>
      <c r="C7" s="247"/>
      <c r="D7" s="245"/>
      <c r="E7" s="248"/>
      <c r="F7" s="248"/>
      <c r="G7" s="250"/>
      <c r="H7" s="248"/>
    </row>
    <row r="8" spans="1:8" ht="12.75">
      <c r="A8" s="251">
        <v>1</v>
      </c>
      <c r="B8" s="252">
        <v>24</v>
      </c>
      <c r="C8" s="253" t="s">
        <v>264</v>
      </c>
      <c r="D8" s="253" t="s">
        <v>112</v>
      </c>
      <c r="E8" s="254">
        <v>18.93</v>
      </c>
      <c r="F8" s="254">
        <v>19.23</v>
      </c>
      <c r="G8" s="254"/>
      <c r="H8" s="255">
        <v>18.93</v>
      </c>
    </row>
    <row r="9" spans="1:8" ht="12.75">
      <c r="A9" s="256">
        <v>2</v>
      </c>
      <c r="B9" s="257">
        <v>9</v>
      </c>
      <c r="C9" s="258" t="s">
        <v>265</v>
      </c>
      <c r="D9" s="258" t="s">
        <v>107</v>
      </c>
      <c r="E9" s="259">
        <v>19.05</v>
      </c>
      <c r="F9" s="259">
        <v>19.19</v>
      </c>
      <c r="G9" s="259"/>
      <c r="H9" s="260">
        <v>19.05</v>
      </c>
    </row>
    <row r="10" spans="1:8" ht="12.75">
      <c r="A10" s="261">
        <v>3</v>
      </c>
      <c r="B10" s="262">
        <v>23</v>
      </c>
      <c r="C10" s="263" t="s">
        <v>266</v>
      </c>
      <c r="D10" s="263" t="s">
        <v>32</v>
      </c>
      <c r="E10" s="264">
        <v>19.42</v>
      </c>
      <c r="F10" s="264">
        <v>23.43</v>
      </c>
      <c r="G10" s="264"/>
      <c r="H10" s="265">
        <v>19.42</v>
      </c>
    </row>
    <row r="11" spans="1:8" ht="12.75">
      <c r="A11" s="256">
        <v>4</v>
      </c>
      <c r="B11" s="257">
        <v>15</v>
      </c>
      <c r="C11" s="258" t="s">
        <v>267</v>
      </c>
      <c r="D11" s="258" t="s">
        <v>107</v>
      </c>
      <c r="E11" s="259">
        <v>21.64</v>
      </c>
      <c r="F11" s="259">
        <v>19.43</v>
      </c>
      <c r="G11" s="259"/>
      <c r="H11" s="260">
        <v>19.43</v>
      </c>
    </row>
    <row r="12" spans="1:8" ht="12.75">
      <c r="A12" s="261">
        <v>5</v>
      </c>
      <c r="B12" s="262">
        <v>36</v>
      </c>
      <c r="C12" s="263" t="s">
        <v>268</v>
      </c>
      <c r="D12" s="263" t="s">
        <v>112</v>
      </c>
      <c r="E12" s="264">
        <v>19.55</v>
      </c>
      <c r="F12" s="264">
        <v>19.63</v>
      </c>
      <c r="G12" s="264"/>
      <c r="H12" s="265">
        <v>19.55</v>
      </c>
    </row>
    <row r="13" spans="1:8" ht="12.75">
      <c r="A13" s="256">
        <v>6</v>
      </c>
      <c r="B13" s="257">
        <v>16</v>
      </c>
      <c r="C13" s="258" t="s">
        <v>269</v>
      </c>
      <c r="D13" s="258" t="s">
        <v>109</v>
      </c>
      <c r="E13" s="259" t="s">
        <v>24</v>
      </c>
      <c r="F13" s="259">
        <v>19.62</v>
      </c>
      <c r="G13" s="259"/>
      <c r="H13" s="260">
        <v>19.62</v>
      </c>
    </row>
    <row r="14" spans="1:8" ht="12.75">
      <c r="A14" s="261">
        <v>7</v>
      </c>
      <c r="B14" s="262">
        <v>30</v>
      </c>
      <c r="C14" s="263" t="s">
        <v>270</v>
      </c>
      <c r="D14" s="263" t="s">
        <v>112</v>
      </c>
      <c r="E14" s="264">
        <v>19.85</v>
      </c>
      <c r="F14" s="264">
        <v>19.66</v>
      </c>
      <c r="G14" s="264"/>
      <c r="H14" s="265">
        <v>19.66</v>
      </c>
    </row>
    <row r="15" spans="1:8" ht="12.75">
      <c r="A15" s="256">
        <v>8</v>
      </c>
      <c r="B15" s="257" t="s">
        <v>271</v>
      </c>
      <c r="C15" s="258" t="s">
        <v>123</v>
      </c>
      <c r="D15" s="258" t="s">
        <v>124</v>
      </c>
      <c r="E15" s="259">
        <v>20.74</v>
      </c>
      <c r="F15" s="259">
        <v>19.71</v>
      </c>
      <c r="G15" s="259"/>
      <c r="H15" s="260">
        <v>19.71</v>
      </c>
    </row>
    <row r="16" spans="1:8" ht="12.75">
      <c r="A16" s="261">
        <v>9</v>
      </c>
      <c r="B16" s="262" t="s">
        <v>272</v>
      </c>
      <c r="C16" s="263" t="s">
        <v>147</v>
      </c>
      <c r="D16" s="263" t="s">
        <v>148</v>
      </c>
      <c r="E16" s="264">
        <v>19.78</v>
      </c>
      <c r="F16" s="264">
        <v>19.73</v>
      </c>
      <c r="G16" s="264"/>
      <c r="H16" s="265">
        <v>19.73</v>
      </c>
    </row>
    <row r="17" spans="1:8" ht="12.75">
      <c r="A17" s="256">
        <v>10</v>
      </c>
      <c r="B17" s="257">
        <v>27</v>
      </c>
      <c r="C17" s="258" t="s">
        <v>273</v>
      </c>
      <c r="D17" s="258" t="s">
        <v>107</v>
      </c>
      <c r="E17" s="259">
        <v>19.77</v>
      </c>
      <c r="F17" s="259">
        <v>20.02</v>
      </c>
      <c r="G17" s="259"/>
      <c r="H17" s="260">
        <v>19.77</v>
      </c>
    </row>
    <row r="18" spans="1:8" ht="12.75">
      <c r="A18" s="261">
        <v>11</v>
      </c>
      <c r="B18" s="262">
        <v>6</v>
      </c>
      <c r="C18" s="263" t="s">
        <v>274</v>
      </c>
      <c r="D18" s="263" t="s">
        <v>112</v>
      </c>
      <c r="E18" s="264">
        <v>20.28</v>
      </c>
      <c r="F18" s="264">
        <v>19.85</v>
      </c>
      <c r="G18" s="264"/>
      <c r="H18" s="265">
        <v>19.85</v>
      </c>
    </row>
    <row r="19" spans="1:8" ht="12.75">
      <c r="A19" s="256">
        <v>12</v>
      </c>
      <c r="B19" s="257">
        <v>3</v>
      </c>
      <c r="C19" s="258" t="s">
        <v>275</v>
      </c>
      <c r="D19" s="258" t="s">
        <v>107</v>
      </c>
      <c r="E19" s="259">
        <v>20.05</v>
      </c>
      <c r="F19" s="259">
        <v>25.32</v>
      </c>
      <c r="G19" s="259"/>
      <c r="H19" s="260">
        <v>20.05</v>
      </c>
    </row>
    <row r="20" spans="1:8" ht="12.75">
      <c r="A20" s="261">
        <v>13</v>
      </c>
      <c r="B20" s="262">
        <v>18</v>
      </c>
      <c r="C20" s="263" t="s">
        <v>276</v>
      </c>
      <c r="D20" s="263" t="s">
        <v>112</v>
      </c>
      <c r="E20" s="264">
        <v>20.53</v>
      </c>
      <c r="F20" s="264">
        <v>20.11</v>
      </c>
      <c r="G20" s="264"/>
      <c r="H20" s="265">
        <v>20.11</v>
      </c>
    </row>
    <row r="21" spans="1:8" ht="12.75">
      <c r="A21" s="256">
        <v>14</v>
      </c>
      <c r="B21" s="257">
        <v>33</v>
      </c>
      <c r="C21" s="258" t="s">
        <v>277</v>
      </c>
      <c r="D21" s="258" t="s">
        <v>107</v>
      </c>
      <c r="E21" s="259">
        <v>20.12</v>
      </c>
      <c r="F21" s="259">
        <v>21.93</v>
      </c>
      <c r="G21" s="259"/>
      <c r="H21" s="260">
        <v>20.12</v>
      </c>
    </row>
    <row r="22" spans="1:8" ht="12.75">
      <c r="A22" s="261">
        <v>15</v>
      </c>
      <c r="B22" s="262" t="s">
        <v>278</v>
      </c>
      <c r="C22" s="263" t="s">
        <v>137</v>
      </c>
      <c r="D22" s="263" t="s">
        <v>138</v>
      </c>
      <c r="E22" s="264">
        <v>20.68</v>
      </c>
      <c r="F22" s="264">
        <v>20.25</v>
      </c>
      <c r="G22" s="264"/>
      <c r="H22" s="265">
        <v>20.25</v>
      </c>
    </row>
    <row r="23" spans="1:8" ht="12.75">
      <c r="A23" s="256">
        <v>16</v>
      </c>
      <c r="B23" s="257" t="s">
        <v>279</v>
      </c>
      <c r="C23" s="258" t="s">
        <v>154</v>
      </c>
      <c r="D23" s="258" t="s">
        <v>34</v>
      </c>
      <c r="E23" s="259">
        <v>20.27</v>
      </c>
      <c r="F23" s="259">
        <v>22.24</v>
      </c>
      <c r="G23" s="259"/>
      <c r="H23" s="260">
        <v>20.27</v>
      </c>
    </row>
    <row r="24" spans="1:8" ht="12.75">
      <c r="A24" s="261">
        <v>17</v>
      </c>
      <c r="B24" s="262">
        <v>34</v>
      </c>
      <c r="C24" s="263" t="s">
        <v>280</v>
      </c>
      <c r="D24" s="263" t="s">
        <v>109</v>
      </c>
      <c r="E24" s="264">
        <v>20.32</v>
      </c>
      <c r="F24" s="264">
        <v>20.6</v>
      </c>
      <c r="G24" s="264"/>
      <c r="H24" s="265">
        <v>20.32</v>
      </c>
    </row>
    <row r="25" spans="1:8" ht="12.75">
      <c r="A25" s="256">
        <v>18</v>
      </c>
      <c r="B25" s="257">
        <v>4</v>
      </c>
      <c r="C25" s="258" t="s">
        <v>281</v>
      </c>
      <c r="D25" s="258" t="s">
        <v>109</v>
      </c>
      <c r="E25" s="259">
        <v>20.38</v>
      </c>
      <c r="F25" s="259">
        <v>21.2</v>
      </c>
      <c r="G25" s="259"/>
      <c r="H25" s="260">
        <v>20.38</v>
      </c>
    </row>
    <row r="26" spans="1:8" ht="12.75">
      <c r="A26" s="261">
        <v>19</v>
      </c>
      <c r="B26" s="262">
        <v>39</v>
      </c>
      <c r="C26" s="263" t="s">
        <v>282</v>
      </c>
      <c r="D26" s="263" t="s">
        <v>107</v>
      </c>
      <c r="E26" s="264">
        <v>20.39</v>
      </c>
      <c r="F26" s="264">
        <v>20.49</v>
      </c>
      <c r="G26" s="264"/>
      <c r="H26" s="265">
        <v>20.39</v>
      </c>
    </row>
    <row r="27" spans="1:8" ht="12.75">
      <c r="A27" s="256">
        <v>20</v>
      </c>
      <c r="B27" s="257" t="s">
        <v>283</v>
      </c>
      <c r="C27" s="258" t="s">
        <v>153</v>
      </c>
      <c r="D27" s="258" t="s">
        <v>37</v>
      </c>
      <c r="E27" s="259">
        <v>20.62</v>
      </c>
      <c r="F27" s="259">
        <v>20.39</v>
      </c>
      <c r="G27" s="259"/>
      <c r="H27" s="260">
        <v>20.39</v>
      </c>
    </row>
    <row r="28" spans="1:8" ht="12.75">
      <c r="A28" s="261">
        <v>21</v>
      </c>
      <c r="B28" s="262" t="s">
        <v>284</v>
      </c>
      <c r="C28" s="263" t="s">
        <v>134</v>
      </c>
      <c r="D28" s="263" t="s">
        <v>135</v>
      </c>
      <c r="E28" s="264">
        <v>20.46</v>
      </c>
      <c r="F28" s="264">
        <v>20.51</v>
      </c>
      <c r="G28" s="264"/>
      <c r="H28" s="265">
        <v>20.46</v>
      </c>
    </row>
    <row r="29" spans="1:8" ht="12.75">
      <c r="A29" s="256">
        <v>22</v>
      </c>
      <c r="B29" s="257">
        <v>12</v>
      </c>
      <c r="C29" s="258" t="s">
        <v>285</v>
      </c>
      <c r="D29" s="258" t="s">
        <v>112</v>
      </c>
      <c r="E29" s="259">
        <v>20.46</v>
      </c>
      <c r="F29" s="259">
        <v>23.84</v>
      </c>
      <c r="G29" s="259"/>
      <c r="H29" s="260">
        <v>20.46</v>
      </c>
    </row>
    <row r="30" spans="1:8" ht="12.75">
      <c r="A30" s="261">
        <v>23</v>
      </c>
      <c r="B30" s="262">
        <v>21</v>
      </c>
      <c r="C30" s="263" t="s">
        <v>286</v>
      </c>
      <c r="D30" s="263" t="s">
        <v>107</v>
      </c>
      <c r="E30" s="264">
        <v>20.62</v>
      </c>
      <c r="F30" s="264">
        <v>20.59</v>
      </c>
      <c r="G30" s="264"/>
      <c r="H30" s="265">
        <v>20.59</v>
      </c>
    </row>
    <row r="31" spans="1:8" ht="12.75">
      <c r="A31" s="256">
        <v>24</v>
      </c>
      <c r="B31" s="257">
        <v>40</v>
      </c>
      <c r="C31" s="258" t="s">
        <v>287</v>
      </c>
      <c r="D31" s="258" t="s">
        <v>109</v>
      </c>
      <c r="E31" s="259">
        <v>20.96</v>
      </c>
      <c r="F31" s="259">
        <v>20.82</v>
      </c>
      <c r="G31" s="259"/>
      <c r="H31" s="260">
        <v>20.82</v>
      </c>
    </row>
    <row r="32" spans="1:8" ht="12.75">
      <c r="A32" s="261">
        <v>25</v>
      </c>
      <c r="B32" s="262" t="s">
        <v>288</v>
      </c>
      <c r="C32" s="263" t="s">
        <v>136</v>
      </c>
      <c r="D32" s="263" t="s">
        <v>37</v>
      </c>
      <c r="E32" s="264">
        <v>20.87</v>
      </c>
      <c r="F32" s="264">
        <v>21.26</v>
      </c>
      <c r="G32" s="264"/>
      <c r="H32" s="265">
        <v>20.87</v>
      </c>
    </row>
    <row r="33" spans="1:8" ht="12.75">
      <c r="A33" s="256">
        <v>26</v>
      </c>
      <c r="B33" s="257">
        <v>17</v>
      </c>
      <c r="C33" s="258" t="s">
        <v>289</v>
      </c>
      <c r="D33" s="258" t="s">
        <v>32</v>
      </c>
      <c r="E33" s="259" t="s">
        <v>24</v>
      </c>
      <c r="F33" s="259">
        <v>21.23</v>
      </c>
      <c r="G33" s="259"/>
      <c r="H33" s="260">
        <v>21.23</v>
      </c>
    </row>
    <row r="34" spans="1:8" ht="12.75">
      <c r="A34" s="261">
        <v>27</v>
      </c>
      <c r="B34" s="262">
        <v>2</v>
      </c>
      <c r="C34" s="263" t="s">
        <v>290</v>
      </c>
      <c r="D34" s="263" t="s">
        <v>105</v>
      </c>
      <c r="E34" s="264">
        <v>24.76</v>
      </c>
      <c r="F34" s="264">
        <v>21.31</v>
      </c>
      <c r="G34" s="264"/>
      <c r="H34" s="265">
        <v>21.31</v>
      </c>
    </row>
    <row r="35" spans="1:8" ht="12.75">
      <c r="A35" s="256">
        <v>28</v>
      </c>
      <c r="B35" s="257">
        <v>19</v>
      </c>
      <c r="C35" s="258" t="s">
        <v>291</v>
      </c>
      <c r="D35" s="258" t="s">
        <v>102</v>
      </c>
      <c r="E35" s="259">
        <v>21.39</v>
      </c>
      <c r="F35" s="259">
        <v>24.2</v>
      </c>
      <c r="G35" s="259"/>
      <c r="H35" s="260">
        <v>21.39</v>
      </c>
    </row>
    <row r="36" spans="1:8" ht="12.75">
      <c r="A36" s="261">
        <v>29</v>
      </c>
      <c r="B36" s="262" t="s">
        <v>292</v>
      </c>
      <c r="C36" s="263" t="s">
        <v>151</v>
      </c>
      <c r="D36" s="263" t="s">
        <v>152</v>
      </c>
      <c r="E36" s="264">
        <v>21.65</v>
      </c>
      <c r="F36" s="264">
        <v>27.86</v>
      </c>
      <c r="G36" s="264"/>
      <c r="H36" s="265">
        <v>21.65</v>
      </c>
    </row>
    <row r="37" spans="1:8" ht="12.75">
      <c r="A37" s="256">
        <v>30</v>
      </c>
      <c r="B37" s="257">
        <v>29</v>
      </c>
      <c r="C37" s="258" t="s">
        <v>293</v>
      </c>
      <c r="D37" s="258" t="s">
        <v>32</v>
      </c>
      <c r="E37" s="259">
        <v>21.71</v>
      </c>
      <c r="F37" s="259">
        <v>30.89</v>
      </c>
      <c r="G37" s="259"/>
      <c r="H37" s="260">
        <v>21.71</v>
      </c>
    </row>
    <row r="38" spans="1:8" ht="12.75">
      <c r="A38" s="261">
        <v>31</v>
      </c>
      <c r="B38" s="262">
        <v>8</v>
      </c>
      <c r="C38" s="263" t="s">
        <v>294</v>
      </c>
      <c r="D38" s="263" t="s">
        <v>105</v>
      </c>
      <c r="E38" s="264">
        <v>21.88</v>
      </c>
      <c r="F38" s="264">
        <v>25.03</v>
      </c>
      <c r="G38" s="264"/>
      <c r="H38" s="265">
        <v>21.88</v>
      </c>
    </row>
    <row r="39" spans="1:8" ht="12.75">
      <c r="A39" s="256">
        <v>32</v>
      </c>
      <c r="B39" s="257">
        <v>42</v>
      </c>
      <c r="C39" s="258" t="s">
        <v>295</v>
      </c>
      <c r="D39" s="258" t="s">
        <v>112</v>
      </c>
      <c r="E39" s="259">
        <v>22.22</v>
      </c>
      <c r="F39" s="259">
        <v>22.56</v>
      </c>
      <c r="G39" s="259"/>
      <c r="H39" s="260">
        <v>22.22</v>
      </c>
    </row>
    <row r="40" spans="1:8" ht="12.75">
      <c r="A40" s="261">
        <v>33</v>
      </c>
      <c r="B40" s="262">
        <v>35</v>
      </c>
      <c r="C40" s="263" t="s">
        <v>296</v>
      </c>
      <c r="D40" s="263" t="s">
        <v>32</v>
      </c>
      <c r="E40" s="264">
        <v>22.58</v>
      </c>
      <c r="F40" s="264">
        <v>23.04</v>
      </c>
      <c r="G40" s="264"/>
      <c r="H40" s="265">
        <v>22.58</v>
      </c>
    </row>
    <row r="41" spans="1:8" ht="12.75">
      <c r="A41" s="256">
        <v>34</v>
      </c>
      <c r="B41" s="257">
        <v>31</v>
      </c>
      <c r="C41" s="258" t="s">
        <v>297</v>
      </c>
      <c r="D41" s="258" t="s">
        <v>102</v>
      </c>
      <c r="E41" s="259">
        <v>23.43</v>
      </c>
      <c r="F41" s="259">
        <v>22.74</v>
      </c>
      <c r="G41" s="259"/>
      <c r="H41" s="260">
        <v>22.74</v>
      </c>
    </row>
    <row r="42" spans="1:8" ht="12.75">
      <c r="A42" s="266">
        <v>35</v>
      </c>
      <c r="B42" s="267">
        <v>10</v>
      </c>
      <c r="C42" s="268" t="s">
        <v>298</v>
      </c>
      <c r="D42" s="268" t="s">
        <v>109</v>
      </c>
      <c r="E42" s="269">
        <v>26.63</v>
      </c>
      <c r="F42" s="269">
        <v>22.85</v>
      </c>
      <c r="G42" s="269"/>
      <c r="H42" s="270">
        <v>22.85</v>
      </c>
    </row>
    <row r="43" spans="1:8" ht="12.75">
      <c r="A43" s="256">
        <v>36</v>
      </c>
      <c r="B43" s="257" t="s">
        <v>299</v>
      </c>
      <c r="C43" s="258" t="s">
        <v>125</v>
      </c>
      <c r="D43" s="258" t="s">
        <v>23</v>
      </c>
      <c r="E43" s="259" t="s">
        <v>24</v>
      </c>
      <c r="F43" s="259">
        <v>22.9</v>
      </c>
      <c r="G43" s="259"/>
      <c r="H43" s="260">
        <v>22.9</v>
      </c>
    </row>
    <row r="44" spans="1:8" ht="12.75">
      <c r="A44" s="261">
        <v>37</v>
      </c>
      <c r="B44" s="262">
        <v>14</v>
      </c>
      <c r="C44" s="263" t="s">
        <v>300</v>
      </c>
      <c r="D44" s="263" t="s">
        <v>105</v>
      </c>
      <c r="E44" s="264">
        <v>32.26</v>
      </c>
      <c r="F44" s="264">
        <v>22.94</v>
      </c>
      <c r="G44" s="264"/>
      <c r="H44" s="265">
        <v>22.94</v>
      </c>
    </row>
    <row r="45" spans="1:8" ht="12.75">
      <c r="A45" s="256">
        <v>38</v>
      </c>
      <c r="B45" s="257" t="s">
        <v>301</v>
      </c>
      <c r="C45" s="258" t="s">
        <v>130</v>
      </c>
      <c r="D45" s="258" t="s">
        <v>31</v>
      </c>
      <c r="E45" s="259">
        <v>24.62</v>
      </c>
      <c r="F45" s="259">
        <v>23.07</v>
      </c>
      <c r="G45" s="259"/>
      <c r="H45" s="260">
        <v>23.07</v>
      </c>
    </row>
    <row r="46" spans="1:8" ht="12.75">
      <c r="A46" s="261">
        <v>39</v>
      </c>
      <c r="B46" s="262" t="s">
        <v>302</v>
      </c>
      <c r="C46" s="263" t="s">
        <v>142</v>
      </c>
      <c r="D46" s="263" t="s">
        <v>143</v>
      </c>
      <c r="E46" s="264">
        <v>23.13</v>
      </c>
      <c r="F46" s="264">
        <v>23.25</v>
      </c>
      <c r="G46" s="264"/>
      <c r="H46" s="265">
        <v>23.13</v>
      </c>
    </row>
    <row r="47" spans="1:8" ht="12.75">
      <c r="A47" s="256">
        <v>40</v>
      </c>
      <c r="B47" s="257" t="s">
        <v>303</v>
      </c>
      <c r="C47" s="258" t="s">
        <v>132</v>
      </c>
      <c r="D47" s="258" t="s">
        <v>133</v>
      </c>
      <c r="E47" s="259">
        <v>23.87</v>
      </c>
      <c r="F47" s="259">
        <v>23.35</v>
      </c>
      <c r="G47" s="259"/>
      <c r="H47" s="260">
        <v>23.35</v>
      </c>
    </row>
    <row r="48" spans="1:8" ht="12.75">
      <c r="A48" s="261">
        <v>41</v>
      </c>
      <c r="B48" s="262">
        <v>41</v>
      </c>
      <c r="C48" s="263" t="s">
        <v>304</v>
      </c>
      <c r="D48" s="263" t="s">
        <v>32</v>
      </c>
      <c r="E48" s="264">
        <v>24.79</v>
      </c>
      <c r="F48" s="264">
        <v>23.39</v>
      </c>
      <c r="G48" s="264"/>
      <c r="H48" s="265">
        <v>23.39</v>
      </c>
    </row>
    <row r="49" spans="1:8" ht="12.75">
      <c r="A49" s="256">
        <v>42</v>
      </c>
      <c r="B49" s="257" t="s">
        <v>305</v>
      </c>
      <c r="C49" s="258" t="s">
        <v>120</v>
      </c>
      <c r="D49" s="258" t="s">
        <v>31</v>
      </c>
      <c r="E49" s="259">
        <v>23.4</v>
      </c>
      <c r="F49" s="259">
        <v>33.86</v>
      </c>
      <c r="G49" s="259"/>
      <c r="H49" s="260">
        <v>23.4</v>
      </c>
    </row>
    <row r="50" spans="1:8" ht="12.75">
      <c r="A50" s="261">
        <v>43</v>
      </c>
      <c r="B50" s="262" t="s">
        <v>306</v>
      </c>
      <c r="C50" s="263" t="s">
        <v>121</v>
      </c>
      <c r="D50" s="263" t="s">
        <v>27</v>
      </c>
      <c r="E50" s="264">
        <v>23.41</v>
      </c>
      <c r="F50" s="264">
        <v>23.74</v>
      </c>
      <c r="G50" s="264"/>
      <c r="H50" s="265">
        <v>23.41</v>
      </c>
    </row>
    <row r="51" spans="1:8" ht="12.75">
      <c r="A51" s="271">
        <v>44</v>
      </c>
      <c r="B51" s="272" t="s">
        <v>307</v>
      </c>
      <c r="C51" s="273" t="s">
        <v>131</v>
      </c>
      <c r="D51" s="273" t="s">
        <v>27</v>
      </c>
      <c r="E51" s="274">
        <v>23.55</v>
      </c>
      <c r="F51" s="274">
        <v>23.5</v>
      </c>
      <c r="G51" s="274"/>
      <c r="H51" s="275">
        <v>23.5</v>
      </c>
    </row>
    <row r="52" spans="1:8" ht="12.75">
      <c r="A52" s="261">
        <v>45</v>
      </c>
      <c r="B52" s="262">
        <v>22</v>
      </c>
      <c r="C52" s="263" t="s">
        <v>308</v>
      </c>
      <c r="D52" s="263" t="s">
        <v>109</v>
      </c>
      <c r="E52" s="264">
        <v>24.46</v>
      </c>
      <c r="F52" s="264">
        <v>24.08</v>
      </c>
      <c r="G52" s="264"/>
      <c r="H52" s="265">
        <v>24.08</v>
      </c>
    </row>
    <row r="53" spans="1:8" ht="12.75">
      <c r="A53" s="256">
        <v>46</v>
      </c>
      <c r="B53" s="257">
        <v>38</v>
      </c>
      <c r="C53" s="258" t="s">
        <v>309</v>
      </c>
      <c r="D53" s="258" t="s">
        <v>105</v>
      </c>
      <c r="E53" s="259">
        <v>25.2</v>
      </c>
      <c r="F53" s="259">
        <v>28.87</v>
      </c>
      <c r="G53" s="259"/>
      <c r="H53" s="260">
        <v>25.2</v>
      </c>
    </row>
    <row r="54" spans="1:8" ht="12.75">
      <c r="A54" s="261">
        <v>47</v>
      </c>
      <c r="B54" s="262" t="s">
        <v>310</v>
      </c>
      <c r="C54" s="263" t="s">
        <v>140</v>
      </c>
      <c r="D54" s="263" t="s">
        <v>28</v>
      </c>
      <c r="E54" s="264">
        <v>27.8</v>
      </c>
      <c r="F54" s="264">
        <v>25.87</v>
      </c>
      <c r="G54" s="264"/>
      <c r="H54" s="265">
        <v>25.87</v>
      </c>
    </row>
    <row r="55" spans="1:8" ht="12.75">
      <c r="A55" s="256">
        <v>48</v>
      </c>
      <c r="B55" s="257" t="s">
        <v>311</v>
      </c>
      <c r="C55" s="258" t="s">
        <v>128</v>
      </c>
      <c r="D55" s="258" t="s">
        <v>129</v>
      </c>
      <c r="E55" s="259">
        <v>33.78</v>
      </c>
      <c r="F55" s="259">
        <v>25.96</v>
      </c>
      <c r="G55" s="259"/>
      <c r="H55" s="260">
        <v>25.96</v>
      </c>
    </row>
    <row r="56" spans="1:8" ht="12.75">
      <c r="A56" s="261">
        <v>49</v>
      </c>
      <c r="B56" s="262">
        <v>11</v>
      </c>
      <c r="C56" s="263" t="s">
        <v>312</v>
      </c>
      <c r="D56" s="263" t="s">
        <v>32</v>
      </c>
      <c r="E56" s="264" t="s">
        <v>146</v>
      </c>
      <c r="F56" s="264">
        <v>26.19</v>
      </c>
      <c r="G56" s="264"/>
      <c r="H56" s="265">
        <v>26.19</v>
      </c>
    </row>
    <row r="57" spans="1:8" ht="12.75">
      <c r="A57" s="256">
        <v>50</v>
      </c>
      <c r="B57" s="257">
        <v>20</v>
      </c>
      <c r="C57" s="258" t="s">
        <v>313</v>
      </c>
      <c r="D57" s="258" t="s">
        <v>105</v>
      </c>
      <c r="E57" s="259">
        <v>26.98</v>
      </c>
      <c r="F57" s="259">
        <v>28.15</v>
      </c>
      <c r="G57" s="259"/>
      <c r="H57" s="260">
        <v>26.98</v>
      </c>
    </row>
    <row r="58" spans="1:8" ht="12.75">
      <c r="A58" s="261">
        <v>51</v>
      </c>
      <c r="B58" s="262">
        <v>13</v>
      </c>
      <c r="C58" s="263" t="s">
        <v>314</v>
      </c>
      <c r="D58" s="263" t="s">
        <v>102</v>
      </c>
      <c r="E58" s="264">
        <v>39.64</v>
      </c>
      <c r="F58" s="264">
        <v>28.37</v>
      </c>
      <c r="G58" s="264"/>
      <c r="H58" s="265">
        <v>28.37</v>
      </c>
    </row>
    <row r="59" spans="1:8" ht="12.75">
      <c r="A59" s="256">
        <v>52</v>
      </c>
      <c r="B59" s="257">
        <v>25</v>
      </c>
      <c r="C59" s="258" t="s">
        <v>315</v>
      </c>
      <c r="D59" s="258" t="s">
        <v>102</v>
      </c>
      <c r="E59" s="259">
        <v>28.94</v>
      </c>
      <c r="F59" s="259" t="s">
        <v>24</v>
      </c>
      <c r="G59" s="259"/>
      <c r="H59" s="260">
        <v>28.94</v>
      </c>
    </row>
    <row r="60" spans="1:8" ht="12.75">
      <c r="A60" s="261">
        <v>53</v>
      </c>
      <c r="B60" s="262">
        <v>7</v>
      </c>
      <c r="C60" s="263" t="s">
        <v>316</v>
      </c>
      <c r="D60" s="263" t="s">
        <v>102</v>
      </c>
      <c r="E60" s="264">
        <v>30.4</v>
      </c>
      <c r="F60" s="264">
        <v>29.44</v>
      </c>
      <c r="G60" s="264"/>
      <c r="H60" s="265">
        <v>29.44</v>
      </c>
    </row>
    <row r="61" spans="1:8" ht="12.75">
      <c r="A61" s="256">
        <v>54</v>
      </c>
      <c r="B61" s="257">
        <v>37</v>
      </c>
      <c r="C61" s="258" t="s">
        <v>317</v>
      </c>
      <c r="D61" s="258" t="s">
        <v>102</v>
      </c>
      <c r="E61" s="259" t="s">
        <v>24</v>
      </c>
      <c r="F61" s="259">
        <v>30.8</v>
      </c>
      <c r="G61" s="259"/>
      <c r="H61" s="260">
        <v>30.8</v>
      </c>
    </row>
    <row r="62" spans="1:8" ht="12.75">
      <c r="A62" s="261">
        <v>55</v>
      </c>
      <c r="B62" s="262">
        <v>5</v>
      </c>
      <c r="C62" s="263" t="s">
        <v>318</v>
      </c>
      <c r="D62" s="263" t="s">
        <v>32</v>
      </c>
      <c r="E62" s="264" t="s">
        <v>24</v>
      </c>
      <c r="F62" s="264">
        <v>31.01</v>
      </c>
      <c r="G62" s="264"/>
      <c r="H62" s="265">
        <v>31.01</v>
      </c>
    </row>
    <row r="63" spans="1:8" ht="12.75">
      <c r="A63" s="256">
        <v>56</v>
      </c>
      <c r="B63" s="257">
        <v>26</v>
      </c>
      <c r="C63" s="258" t="s">
        <v>319</v>
      </c>
      <c r="D63" s="258" t="s">
        <v>105</v>
      </c>
      <c r="E63" s="259">
        <v>32.18</v>
      </c>
      <c r="F63" s="259" t="s">
        <v>146</v>
      </c>
      <c r="G63" s="259"/>
      <c r="H63" s="260">
        <v>32.18</v>
      </c>
    </row>
    <row r="64" spans="1:8" ht="12.75">
      <c r="A64" s="261">
        <v>57</v>
      </c>
      <c r="B64" s="262">
        <v>1</v>
      </c>
      <c r="C64" s="263" t="s">
        <v>320</v>
      </c>
      <c r="D64" s="263" t="s">
        <v>102</v>
      </c>
      <c r="E64" s="264" t="s">
        <v>24</v>
      </c>
      <c r="F64" s="264" t="s">
        <v>146</v>
      </c>
      <c r="G64" s="264"/>
      <c r="H64" s="265" t="s">
        <v>24</v>
      </c>
    </row>
    <row r="65" spans="1:8" ht="13.5">
      <c r="A65" s="288">
        <v>57</v>
      </c>
      <c r="B65" s="289">
        <v>28</v>
      </c>
      <c r="C65" s="290" t="s">
        <v>321</v>
      </c>
      <c r="D65" s="290" t="s">
        <v>109</v>
      </c>
      <c r="E65" s="291" t="s">
        <v>24</v>
      </c>
      <c r="F65" s="291" t="s">
        <v>146</v>
      </c>
      <c r="G65" s="291"/>
      <c r="H65" s="292" t="s">
        <v>24</v>
      </c>
    </row>
  </sheetData>
  <sheetProtection selectLockedCells="1" selectUnlockedCells="1"/>
  <mergeCells count="11">
    <mergeCell ref="A1:H1"/>
    <mergeCell ref="A3:C3"/>
    <mergeCell ref="D3:H3"/>
    <mergeCell ref="A5:B5"/>
    <mergeCell ref="A6:A7"/>
    <mergeCell ref="B6:B7"/>
    <mergeCell ref="C6:C7"/>
    <mergeCell ref="D6:D7"/>
    <mergeCell ref="E6:E7"/>
    <mergeCell ref="F6:F7"/>
    <mergeCell ref="H6:H7"/>
  </mergeCells>
  <printOptions/>
  <pageMargins left="0.19652777777777777" right="0.19652777777777777" top="0.5902777777777778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3">
      <selection activeCell="T28" sqref="T28"/>
    </sheetView>
  </sheetViews>
  <sheetFormatPr defaultColWidth="9.140625" defaultRowHeight="12.75"/>
  <cols>
    <col min="1" max="1" width="6.00390625" style="0" customWidth="1"/>
    <col min="2" max="2" width="17.7109375" style="0" customWidth="1"/>
    <col min="3" max="3" width="2.00390625" style="0" customWidth="1"/>
    <col min="4" max="5" width="8.7109375" style="0" customWidth="1"/>
    <col min="6" max="6" width="5.7109375" style="0" customWidth="1"/>
    <col min="7" max="8" width="6.7109375" style="0" customWidth="1"/>
    <col min="9" max="9" width="5.57421875" style="0" customWidth="1"/>
    <col min="10" max="10" width="8.28125" style="0" customWidth="1"/>
    <col min="11" max="11" width="3.7109375" style="0" customWidth="1"/>
    <col min="12" max="18" width="3.28125" style="0" customWidth="1"/>
  </cols>
  <sheetData>
    <row r="1" spans="1:18" ht="26.25">
      <c r="A1" s="62" t="s">
        <v>42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ht="13.5">
      <c r="A2" s="63"/>
      <c r="B2" s="64"/>
      <c r="C2" s="64"/>
      <c r="D2" s="64"/>
      <c r="E2" s="64"/>
      <c r="F2" s="65"/>
      <c r="G2" s="66"/>
      <c r="H2" s="65"/>
      <c r="I2" s="67"/>
      <c r="J2" s="68"/>
      <c r="K2" s="69"/>
      <c r="L2" s="70"/>
      <c r="M2" s="70"/>
      <c r="N2" s="70"/>
      <c r="O2" s="70"/>
      <c r="P2" s="70"/>
      <c r="Q2" s="70"/>
      <c r="R2" s="70"/>
    </row>
    <row r="3" spans="1:18" ht="13.5">
      <c r="A3" s="63"/>
      <c r="B3" s="71" t="s">
        <v>3</v>
      </c>
      <c r="C3" s="71"/>
      <c r="D3" s="72"/>
      <c r="E3" s="72"/>
      <c r="F3" s="73"/>
      <c r="G3" s="66"/>
      <c r="H3" s="65"/>
      <c r="I3" s="74"/>
      <c r="J3" s="75"/>
      <c r="K3" s="76"/>
      <c r="L3" s="76"/>
      <c r="M3" s="70"/>
      <c r="N3" s="70"/>
      <c r="O3" s="70"/>
      <c r="P3" s="70"/>
      <c r="Q3" s="70"/>
      <c r="R3" s="70"/>
    </row>
    <row r="4" spans="1:18" ht="12.75" customHeight="1">
      <c r="A4" s="77" t="s">
        <v>43</v>
      </c>
      <c r="B4" s="78" t="s">
        <v>44</v>
      </c>
      <c r="C4" s="78"/>
      <c r="D4" s="79" t="s">
        <v>45</v>
      </c>
      <c r="E4" s="80" t="s">
        <v>46</v>
      </c>
      <c r="F4" s="81" t="s">
        <v>47</v>
      </c>
      <c r="G4" s="82" t="s">
        <v>48</v>
      </c>
      <c r="H4" s="83" t="s">
        <v>49</v>
      </c>
      <c r="I4" s="84" t="s">
        <v>50</v>
      </c>
      <c r="J4" s="84"/>
      <c r="K4" s="84"/>
      <c r="L4" s="84"/>
      <c r="M4" s="85" t="s">
        <v>51</v>
      </c>
      <c r="N4" s="85"/>
      <c r="O4" s="85"/>
      <c r="P4" s="85"/>
      <c r="Q4" s="85"/>
      <c r="R4" s="85"/>
    </row>
    <row r="5" spans="1:18" ht="93">
      <c r="A5" s="77"/>
      <c r="B5" s="78"/>
      <c r="C5" s="78"/>
      <c r="D5" s="79"/>
      <c r="E5" s="80"/>
      <c r="F5" s="81"/>
      <c r="G5" s="82"/>
      <c r="H5" s="83"/>
      <c r="I5" s="86" t="s">
        <v>52</v>
      </c>
      <c r="J5" s="87" t="s">
        <v>53</v>
      </c>
      <c r="K5" s="88" t="s">
        <v>54</v>
      </c>
      <c r="L5" s="89" t="s">
        <v>55</v>
      </c>
      <c r="M5" s="90" t="s">
        <v>56</v>
      </c>
      <c r="N5" s="91" t="s">
        <v>57</v>
      </c>
      <c r="O5" s="91" t="s">
        <v>58</v>
      </c>
      <c r="P5" s="91" t="s">
        <v>59</v>
      </c>
      <c r="Q5" s="91" t="s">
        <v>60</v>
      </c>
      <c r="R5" s="92" t="s">
        <v>61</v>
      </c>
    </row>
    <row r="6" spans="1:18" ht="15">
      <c r="A6" s="93" t="s">
        <v>62</v>
      </c>
      <c r="B6" s="94" t="s">
        <v>19</v>
      </c>
      <c r="C6" s="95" t="s">
        <v>63</v>
      </c>
      <c r="D6" s="96">
        <v>1.1574074074074073E-05</v>
      </c>
      <c r="E6" s="97">
        <v>0.03238425925925926</v>
      </c>
      <c r="F6" s="98">
        <v>0.032372685185185185</v>
      </c>
      <c r="G6" s="99">
        <v>0.001388888888888889</v>
      </c>
      <c r="H6" s="100">
        <v>0.030983796296296297</v>
      </c>
      <c r="I6" s="101">
        <v>0.017361111111111112</v>
      </c>
      <c r="J6" s="102">
        <v>0.0483449074</v>
      </c>
      <c r="K6" s="103">
        <v>22</v>
      </c>
      <c r="L6" s="104">
        <v>25</v>
      </c>
      <c r="M6" s="105">
        <v>9</v>
      </c>
      <c r="N6" s="106">
        <v>6</v>
      </c>
      <c r="O6" s="106">
        <v>0</v>
      </c>
      <c r="P6" s="106">
        <v>5</v>
      </c>
      <c r="Q6" s="106">
        <v>2</v>
      </c>
      <c r="R6" s="107">
        <v>3</v>
      </c>
    </row>
    <row r="7" spans="1:18" ht="15">
      <c r="A7" s="108" t="s">
        <v>64</v>
      </c>
      <c r="B7" s="109" t="s">
        <v>23</v>
      </c>
      <c r="C7" s="110" t="s">
        <v>63</v>
      </c>
      <c r="D7" s="111">
        <v>0.003472222222222222</v>
      </c>
      <c r="E7" s="112">
        <v>0.02262731481481482</v>
      </c>
      <c r="F7" s="113">
        <v>0.0191550925925926</v>
      </c>
      <c r="G7" s="114">
        <v>0</v>
      </c>
      <c r="H7" s="115">
        <v>0.0191550925925926</v>
      </c>
      <c r="I7" s="116">
        <v>0.005555555555555556</v>
      </c>
      <c r="J7" s="117">
        <v>0.0247106481</v>
      </c>
      <c r="K7" s="118">
        <v>10</v>
      </c>
      <c r="L7" s="119">
        <v>8</v>
      </c>
      <c r="M7" s="120">
        <v>3</v>
      </c>
      <c r="N7" s="121">
        <v>0</v>
      </c>
      <c r="O7" s="121">
        <v>0</v>
      </c>
      <c r="P7" s="121">
        <v>5</v>
      </c>
      <c r="Q7" s="121">
        <v>0</v>
      </c>
      <c r="R7" s="122">
        <v>0</v>
      </c>
    </row>
    <row r="8" spans="1:18" ht="15">
      <c r="A8" s="123" t="s">
        <v>65</v>
      </c>
      <c r="B8" s="124" t="s">
        <v>27</v>
      </c>
      <c r="C8" s="125" t="s">
        <v>63</v>
      </c>
      <c r="D8" s="126">
        <v>0.006944444444444444</v>
      </c>
      <c r="E8" s="127">
        <v>0.029490740740740744</v>
      </c>
      <c r="F8" s="113">
        <v>0.0225462962962963</v>
      </c>
      <c r="G8" s="128">
        <v>0</v>
      </c>
      <c r="H8" s="115">
        <v>0.0225462962962963</v>
      </c>
      <c r="I8" s="116">
        <v>0.017361111111111112</v>
      </c>
      <c r="J8" s="117">
        <v>0.0399074074</v>
      </c>
      <c r="K8" s="118">
        <v>20</v>
      </c>
      <c r="L8" s="119">
        <v>25</v>
      </c>
      <c r="M8" s="129">
        <v>10</v>
      </c>
      <c r="N8" s="130">
        <v>0</v>
      </c>
      <c r="O8" s="130">
        <v>3</v>
      </c>
      <c r="P8" s="130">
        <v>7</v>
      </c>
      <c r="Q8" s="130">
        <v>2</v>
      </c>
      <c r="R8" s="131">
        <v>3</v>
      </c>
    </row>
    <row r="9" spans="1:18" ht="15">
      <c r="A9" s="108" t="s">
        <v>66</v>
      </c>
      <c r="B9" s="109" t="s">
        <v>19</v>
      </c>
      <c r="C9" s="110" t="s">
        <v>67</v>
      </c>
      <c r="D9" s="111">
        <v>0.010416666666666666</v>
      </c>
      <c r="E9" s="132">
        <v>0.032719907407407406</v>
      </c>
      <c r="F9" s="113">
        <v>0.02230324074074074</v>
      </c>
      <c r="G9" s="133">
        <v>0.0052662037037037035</v>
      </c>
      <c r="H9" s="115">
        <v>0.017037037037037038</v>
      </c>
      <c r="I9" s="134">
        <v>0.0006944444444444445</v>
      </c>
      <c r="J9" s="135">
        <v>0.0177314815</v>
      </c>
      <c r="K9" s="118">
        <v>1</v>
      </c>
      <c r="L9" s="136">
        <v>1</v>
      </c>
      <c r="M9" s="120">
        <v>1</v>
      </c>
      <c r="N9" s="121">
        <v>0</v>
      </c>
      <c r="O9" s="121">
        <v>0</v>
      </c>
      <c r="P9" s="121">
        <v>0</v>
      </c>
      <c r="Q9" s="121">
        <v>0</v>
      </c>
      <c r="R9" s="122">
        <v>0</v>
      </c>
    </row>
    <row r="10" spans="1:18" ht="15">
      <c r="A10" s="123" t="s">
        <v>68</v>
      </c>
      <c r="B10" s="124" t="s">
        <v>23</v>
      </c>
      <c r="C10" s="125" t="s">
        <v>67</v>
      </c>
      <c r="D10" s="126">
        <v>0.013888888888888888</v>
      </c>
      <c r="E10" s="127">
        <v>0.03626157407407408</v>
      </c>
      <c r="F10" s="113">
        <v>0.02237268518518519</v>
      </c>
      <c r="G10" s="128">
        <v>0.001388888888888889</v>
      </c>
      <c r="H10" s="115">
        <v>0.020983796296296302</v>
      </c>
      <c r="I10" s="134">
        <v>0.018055555555555554</v>
      </c>
      <c r="J10" s="135">
        <v>0.0390393519</v>
      </c>
      <c r="K10" s="118">
        <v>19</v>
      </c>
      <c r="L10" s="136">
        <v>26</v>
      </c>
      <c r="M10" s="129">
        <v>5</v>
      </c>
      <c r="N10" s="130">
        <v>5</v>
      </c>
      <c r="O10" s="130">
        <v>6</v>
      </c>
      <c r="P10" s="130">
        <v>5</v>
      </c>
      <c r="Q10" s="130">
        <v>2</v>
      </c>
      <c r="R10" s="131">
        <v>3</v>
      </c>
    </row>
    <row r="11" spans="1:18" ht="15">
      <c r="A11" s="108" t="s">
        <v>69</v>
      </c>
      <c r="B11" s="109" t="s">
        <v>27</v>
      </c>
      <c r="C11" s="110" t="s">
        <v>67</v>
      </c>
      <c r="D11" s="137">
        <v>0.017361111111111112</v>
      </c>
      <c r="E11" s="132">
        <v>0.03667824074074074</v>
      </c>
      <c r="F11" s="113">
        <v>0.01931712962962963</v>
      </c>
      <c r="G11" s="133">
        <v>0.0020833333333333333</v>
      </c>
      <c r="H11" s="115">
        <v>0.017233796296296296</v>
      </c>
      <c r="I11" s="134">
        <v>0.004166666666666667</v>
      </c>
      <c r="J11" s="135">
        <v>0.021400463</v>
      </c>
      <c r="K11" s="118">
        <v>5</v>
      </c>
      <c r="L11" s="136">
        <v>6</v>
      </c>
      <c r="M11" s="120">
        <v>1</v>
      </c>
      <c r="N11" s="121">
        <v>0</v>
      </c>
      <c r="O11" s="121">
        <v>0</v>
      </c>
      <c r="P11" s="121">
        <v>5</v>
      </c>
      <c r="Q11" s="121">
        <v>0</v>
      </c>
      <c r="R11" s="122">
        <v>0</v>
      </c>
    </row>
    <row r="12" spans="1:18" ht="15">
      <c r="A12" s="123" t="s">
        <v>70</v>
      </c>
      <c r="B12" s="124" t="s">
        <v>28</v>
      </c>
      <c r="C12" s="125" t="s">
        <v>63</v>
      </c>
      <c r="D12" s="138">
        <v>0.020833333333333332</v>
      </c>
      <c r="E12" s="139">
        <v>0.039386574074074074</v>
      </c>
      <c r="F12" s="113">
        <v>0.01855324074074074</v>
      </c>
      <c r="G12" s="128">
        <v>0</v>
      </c>
      <c r="H12" s="115">
        <v>0.01855324074074074</v>
      </c>
      <c r="I12" s="134">
        <v>0.017361111111111112</v>
      </c>
      <c r="J12" s="135">
        <v>0.0359143519</v>
      </c>
      <c r="K12" s="118">
        <v>18</v>
      </c>
      <c r="L12" s="136">
        <v>25</v>
      </c>
      <c r="M12" s="129">
        <v>7</v>
      </c>
      <c r="N12" s="130">
        <v>5</v>
      </c>
      <c r="O12" s="130">
        <v>0</v>
      </c>
      <c r="P12" s="130">
        <v>5</v>
      </c>
      <c r="Q12" s="130">
        <v>2</v>
      </c>
      <c r="R12" s="131">
        <v>6</v>
      </c>
    </row>
    <row r="13" spans="1:18" ht="15">
      <c r="A13" s="108" t="s">
        <v>71</v>
      </c>
      <c r="B13" s="109" t="s">
        <v>29</v>
      </c>
      <c r="C13" s="110" t="s">
        <v>63</v>
      </c>
      <c r="D13" s="137">
        <v>0.024305555555555556</v>
      </c>
      <c r="E13" s="132">
        <v>0.04038194444444444</v>
      </c>
      <c r="F13" s="113">
        <v>0.016076388888888887</v>
      </c>
      <c r="G13" s="133">
        <v>0</v>
      </c>
      <c r="H13" s="115">
        <v>0.016076388888888887</v>
      </c>
      <c r="I13" s="134">
        <v>0.007638888888888889</v>
      </c>
      <c r="J13" s="135">
        <v>0.0237152778</v>
      </c>
      <c r="K13" s="118">
        <v>9</v>
      </c>
      <c r="L13" s="136">
        <v>11</v>
      </c>
      <c r="M13" s="120">
        <v>6</v>
      </c>
      <c r="N13" s="121">
        <v>0</v>
      </c>
      <c r="O13" s="121">
        <v>0</v>
      </c>
      <c r="P13" s="121">
        <v>5</v>
      </c>
      <c r="Q13" s="121">
        <v>0</v>
      </c>
      <c r="R13" s="122">
        <v>0</v>
      </c>
    </row>
    <row r="14" spans="1:18" ht="15">
      <c r="A14" s="123" t="s">
        <v>72</v>
      </c>
      <c r="B14" s="124" t="s">
        <v>31</v>
      </c>
      <c r="C14" s="125" t="s">
        <v>63</v>
      </c>
      <c r="D14" s="138">
        <v>0.027777777777777776</v>
      </c>
      <c r="E14" s="139">
        <v>0.04375</v>
      </c>
      <c r="F14" s="113">
        <v>0.01597222222222222</v>
      </c>
      <c r="G14" s="128">
        <v>0</v>
      </c>
      <c r="H14" s="115">
        <v>0.01597222222222222</v>
      </c>
      <c r="I14" s="134">
        <v>0.006944444444444444</v>
      </c>
      <c r="J14" s="135">
        <v>0.0229166667</v>
      </c>
      <c r="K14" s="118">
        <v>7</v>
      </c>
      <c r="L14" s="136">
        <v>10</v>
      </c>
      <c r="M14" s="129">
        <v>5</v>
      </c>
      <c r="N14" s="130">
        <v>5</v>
      </c>
      <c r="O14" s="130">
        <v>0</v>
      </c>
      <c r="P14" s="130">
        <v>0</v>
      </c>
      <c r="Q14" s="130">
        <v>0</v>
      </c>
      <c r="R14" s="131">
        <v>0</v>
      </c>
    </row>
    <row r="15" spans="1:18" ht="15">
      <c r="A15" s="108" t="s">
        <v>73</v>
      </c>
      <c r="B15" s="109" t="s">
        <v>28</v>
      </c>
      <c r="C15" s="110" t="s">
        <v>67</v>
      </c>
      <c r="D15" s="137">
        <v>0.03125</v>
      </c>
      <c r="E15" s="132">
        <v>0.049756944444444444</v>
      </c>
      <c r="F15" s="113">
        <v>0.018506944444444444</v>
      </c>
      <c r="G15" s="133">
        <v>0</v>
      </c>
      <c r="H15" s="115">
        <v>0.018506944444444444</v>
      </c>
      <c r="I15" s="134">
        <v>0.010416666666666666</v>
      </c>
      <c r="J15" s="135">
        <v>0.0289236111</v>
      </c>
      <c r="K15" s="118">
        <v>14</v>
      </c>
      <c r="L15" s="136">
        <v>15</v>
      </c>
      <c r="M15" s="120">
        <v>7</v>
      </c>
      <c r="N15" s="121">
        <v>0</v>
      </c>
      <c r="O15" s="121">
        <v>0</v>
      </c>
      <c r="P15" s="121">
        <v>5</v>
      </c>
      <c r="Q15" s="121">
        <v>0</v>
      </c>
      <c r="R15" s="122">
        <v>3</v>
      </c>
    </row>
    <row r="16" spans="1:18" ht="15">
      <c r="A16" s="123" t="s">
        <v>74</v>
      </c>
      <c r="B16" s="124" t="s">
        <v>29</v>
      </c>
      <c r="C16" s="125">
        <v>2</v>
      </c>
      <c r="D16" s="138"/>
      <c r="E16" s="139"/>
      <c r="F16" s="113" t="s">
        <v>75</v>
      </c>
      <c r="G16" s="128"/>
      <c r="H16" s="115" t="s">
        <v>75</v>
      </c>
      <c r="I16" s="134">
        <v>0</v>
      </c>
      <c r="J16" s="135" t="s">
        <v>75</v>
      </c>
      <c r="K16" s="118" t="s">
        <v>75</v>
      </c>
      <c r="L16" s="136">
        <v>0</v>
      </c>
      <c r="M16" s="129"/>
      <c r="N16" s="130"/>
      <c r="O16" s="130"/>
      <c r="P16" s="130"/>
      <c r="Q16" s="130"/>
      <c r="R16" s="131"/>
    </row>
    <row r="17" spans="1:18" ht="15">
      <c r="A17" s="108" t="s">
        <v>76</v>
      </c>
      <c r="B17" s="109" t="s">
        <v>31</v>
      </c>
      <c r="C17" s="110" t="s">
        <v>67</v>
      </c>
      <c r="D17" s="137">
        <v>0.034722222222222224</v>
      </c>
      <c r="E17" s="132">
        <v>0.051631944444444446</v>
      </c>
      <c r="F17" s="113">
        <v>0.016909722222222222</v>
      </c>
      <c r="G17" s="133">
        <v>0.001388888888888889</v>
      </c>
      <c r="H17" s="115">
        <v>0.015520833333333333</v>
      </c>
      <c r="I17" s="134">
        <v>0.013194444444444444</v>
      </c>
      <c r="J17" s="135">
        <v>0.0287152778</v>
      </c>
      <c r="K17" s="118">
        <v>13</v>
      </c>
      <c r="L17" s="136">
        <v>19</v>
      </c>
      <c r="M17" s="120">
        <v>6</v>
      </c>
      <c r="N17" s="121">
        <v>5</v>
      </c>
      <c r="O17" s="121">
        <v>0</v>
      </c>
      <c r="P17" s="121">
        <v>5</v>
      </c>
      <c r="Q17" s="121">
        <v>0</v>
      </c>
      <c r="R17" s="122">
        <v>3</v>
      </c>
    </row>
    <row r="18" spans="1:18" ht="15">
      <c r="A18" s="123" t="s">
        <v>77</v>
      </c>
      <c r="B18" s="124" t="s">
        <v>32</v>
      </c>
      <c r="C18" s="125" t="s">
        <v>63</v>
      </c>
      <c r="D18" s="138">
        <v>0.03819444444444444</v>
      </c>
      <c r="E18" s="139">
        <v>0.05903935185185185</v>
      </c>
      <c r="F18" s="113">
        <v>0.02084490740740741</v>
      </c>
      <c r="G18" s="128">
        <v>0</v>
      </c>
      <c r="H18" s="115">
        <v>0.02084490740740741</v>
      </c>
      <c r="I18" s="134">
        <v>0.010416666666666666</v>
      </c>
      <c r="J18" s="135">
        <v>0.0312615741</v>
      </c>
      <c r="K18" s="118">
        <v>16</v>
      </c>
      <c r="L18" s="136">
        <v>15</v>
      </c>
      <c r="M18" s="129">
        <v>2</v>
      </c>
      <c r="N18" s="130">
        <v>5</v>
      </c>
      <c r="O18" s="130">
        <v>3</v>
      </c>
      <c r="P18" s="130">
        <v>5</v>
      </c>
      <c r="Q18" s="130">
        <v>0</v>
      </c>
      <c r="R18" s="131">
        <v>0</v>
      </c>
    </row>
    <row r="19" spans="1:18" ht="15">
      <c r="A19" s="108" t="s">
        <v>78</v>
      </c>
      <c r="B19" s="109" t="s">
        <v>34</v>
      </c>
      <c r="C19" s="110" t="s">
        <v>63</v>
      </c>
      <c r="D19" s="137">
        <v>0.041666666666666664</v>
      </c>
      <c r="E19" s="132">
        <v>0.06357638888888889</v>
      </c>
      <c r="F19" s="113">
        <v>0.021909722222222226</v>
      </c>
      <c r="G19" s="133">
        <v>0</v>
      </c>
      <c r="H19" s="115">
        <v>0.021909722222222226</v>
      </c>
      <c r="I19" s="134">
        <v>0.003472222222222222</v>
      </c>
      <c r="J19" s="135">
        <v>0.0253819444</v>
      </c>
      <c r="K19" s="118">
        <v>11</v>
      </c>
      <c r="L19" s="136">
        <v>5</v>
      </c>
      <c r="M19" s="120">
        <v>5</v>
      </c>
      <c r="N19" s="121">
        <v>0</v>
      </c>
      <c r="O19" s="121">
        <v>0</v>
      </c>
      <c r="P19" s="121">
        <v>0</v>
      </c>
      <c r="Q19" s="121">
        <v>0</v>
      </c>
      <c r="R19" s="122">
        <v>0</v>
      </c>
    </row>
    <row r="20" spans="1:18" ht="15">
      <c r="A20" s="123" t="s">
        <v>79</v>
      </c>
      <c r="B20" s="124" t="s">
        <v>35</v>
      </c>
      <c r="C20" s="125" t="s">
        <v>63</v>
      </c>
      <c r="D20" s="138">
        <v>0.04513888888888889</v>
      </c>
      <c r="E20" s="139">
        <v>0.06390046296296296</v>
      </c>
      <c r="F20" s="113">
        <v>0.018761574074074076</v>
      </c>
      <c r="G20" s="128">
        <v>0.003472222222222222</v>
      </c>
      <c r="H20" s="115">
        <v>0.015289351851851854</v>
      </c>
      <c r="I20" s="134">
        <v>0.011111111111111112</v>
      </c>
      <c r="J20" s="135">
        <v>0.026400463</v>
      </c>
      <c r="K20" s="118">
        <v>12</v>
      </c>
      <c r="L20" s="136">
        <v>16</v>
      </c>
      <c r="M20" s="129">
        <v>8</v>
      </c>
      <c r="N20" s="130">
        <v>5</v>
      </c>
      <c r="O20" s="130">
        <v>3</v>
      </c>
      <c r="P20" s="130">
        <v>0</v>
      </c>
      <c r="Q20" s="130">
        <v>0</v>
      </c>
      <c r="R20" s="131">
        <v>0</v>
      </c>
    </row>
    <row r="21" spans="1:18" ht="15">
      <c r="A21" s="108" t="s">
        <v>80</v>
      </c>
      <c r="B21" s="109" t="s">
        <v>32</v>
      </c>
      <c r="C21" s="110" t="s">
        <v>67</v>
      </c>
      <c r="D21" s="137">
        <v>0.04861111111111111</v>
      </c>
      <c r="E21" s="132">
        <v>0.0649537037037037</v>
      </c>
      <c r="F21" s="113">
        <v>0.016342592592592582</v>
      </c>
      <c r="G21" s="133">
        <v>0.0020833333333333333</v>
      </c>
      <c r="H21" s="115">
        <v>0.01425925925925925</v>
      </c>
      <c r="I21" s="134">
        <v>0.00625</v>
      </c>
      <c r="J21" s="135">
        <v>0.0205092593</v>
      </c>
      <c r="K21" s="118">
        <v>4</v>
      </c>
      <c r="L21" s="136">
        <v>9</v>
      </c>
      <c r="M21" s="120">
        <v>3</v>
      </c>
      <c r="N21" s="121">
        <v>0</v>
      </c>
      <c r="O21" s="121">
        <v>0</v>
      </c>
      <c r="P21" s="121">
        <v>0</v>
      </c>
      <c r="Q21" s="121">
        <v>0</v>
      </c>
      <c r="R21" s="122">
        <v>6</v>
      </c>
    </row>
    <row r="22" spans="1:18" ht="15">
      <c r="A22" s="123" t="s">
        <v>81</v>
      </c>
      <c r="B22" s="124" t="s">
        <v>34</v>
      </c>
      <c r="C22" s="125">
        <v>2</v>
      </c>
      <c r="D22" s="138"/>
      <c r="E22" s="139"/>
      <c r="F22" s="113" t="s">
        <v>75</v>
      </c>
      <c r="G22" s="128"/>
      <c r="H22" s="115" t="s">
        <v>75</v>
      </c>
      <c r="I22" s="134">
        <v>0</v>
      </c>
      <c r="J22" s="135" t="s">
        <v>75</v>
      </c>
      <c r="K22" s="118" t="s">
        <v>75</v>
      </c>
      <c r="L22" s="136">
        <v>0</v>
      </c>
      <c r="M22" s="129"/>
      <c r="N22" s="130"/>
      <c r="O22" s="130"/>
      <c r="P22" s="130"/>
      <c r="Q22" s="130"/>
      <c r="R22" s="131"/>
    </row>
    <row r="23" spans="1:18" ht="15">
      <c r="A23" s="108" t="s">
        <v>82</v>
      </c>
      <c r="B23" s="109" t="s">
        <v>35</v>
      </c>
      <c r="C23" s="110">
        <v>2</v>
      </c>
      <c r="D23" s="137">
        <v>0.052083333333333336</v>
      </c>
      <c r="E23" s="132">
        <v>0.06666666666666667</v>
      </c>
      <c r="F23" s="113">
        <v>0.01458333333333333</v>
      </c>
      <c r="G23" s="133">
        <v>0.001388888888888889</v>
      </c>
      <c r="H23" s="115">
        <v>0.013194444444444441</v>
      </c>
      <c r="I23" s="134">
        <v>0.005555555555555556</v>
      </c>
      <c r="J23" s="135">
        <v>0.01875</v>
      </c>
      <c r="K23" s="118">
        <v>3</v>
      </c>
      <c r="L23" s="136">
        <v>8</v>
      </c>
      <c r="M23" s="120">
        <v>5</v>
      </c>
      <c r="N23" s="121">
        <v>0</v>
      </c>
      <c r="O23" s="121">
        <v>0</v>
      </c>
      <c r="P23" s="121">
        <v>0</v>
      </c>
      <c r="Q23" s="121">
        <v>0</v>
      </c>
      <c r="R23" s="122">
        <v>3</v>
      </c>
    </row>
    <row r="24" spans="1:18" ht="15">
      <c r="A24" s="123" t="s">
        <v>83</v>
      </c>
      <c r="B24" s="124" t="s">
        <v>37</v>
      </c>
      <c r="C24" s="125">
        <v>1</v>
      </c>
      <c r="D24" s="138">
        <v>0.05555555555555555</v>
      </c>
      <c r="E24" s="139">
        <v>0.06997685185185186</v>
      </c>
      <c r="F24" s="113">
        <v>0.014421296296296307</v>
      </c>
      <c r="G24" s="128">
        <v>0</v>
      </c>
      <c r="H24" s="115">
        <v>0.014421296296296307</v>
      </c>
      <c r="I24" s="134">
        <v>0.004166666666666667</v>
      </c>
      <c r="J24" s="135">
        <v>0.018587963</v>
      </c>
      <c r="K24" s="118">
        <v>2</v>
      </c>
      <c r="L24" s="136">
        <v>6</v>
      </c>
      <c r="M24" s="129">
        <v>6</v>
      </c>
      <c r="N24" s="130">
        <v>0</v>
      </c>
      <c r="O24" s="130">
        <v>0</v>
      </c>
      <c r="P24" s="130">
        <v>0</v>
      </c>
      <c r="Q24" s="130">
        <v>0</v>
      </c>
      <c r="R24" s="131">
        <v>0</v>
      </c>
    </row>
    <row r="25" spans="1:18" ht="15">
      <c r="A25" s="140" t="s">
        <v>84</v>
      </c>
      <c r="B25" s="109" t="s">
        <v>39</v>
      </c>
      <c r="C25" s="110">
        <v>1</v>
      </c>
      <c r="D25" s="137">
        <v>0.05902777777777778</v>
      </c>
      <c r="E25" s="132">
        <v>0.07244212962962963</v>
      </c>
      <c r="F25" s="113">
        <v>0.013414351851851851</v>
      </c>
      <c r="G25" s="133">
        <v>0</v>
      </c>
      <c r="H25" s="115">
        <v>0.013414351851851851</v>
      </c>
      <c r="I25" s="134">
        <v>0.009027777777777777</v>
      </c>
      <c r="J25" s="135">
        <v>0.0224421296</v>
      </c>
      <c r="K25" s="118">
        <v>6</v>
      </c>
      <c r="L25" s="136">
        <v>13</v>
      </c>
      <c r="M25" s="120">
        <v>5</v>
      </c>
      <c r="N25" s="121">
        <v>0</v>
      </c>
      <c r="O25" s="121">
        <v>0</v>
      </c>
      <c r="P25" s="121">
        <v>5</v>
      </c>
      <c r="Q25" s="121">
        <v>0</v>
      </c>
      <c r="R25" s="122">
        <v>3</v>
      </c>
    </row>
    <row r="26" spans="1:18" ht="15">
      <c r="A26" s="141" t="s">
        <v>85</v>
      </c>
      <c r="B26" s="124" t="s">
        <v>40</v>
      </c>
      <c r="C26" s="125">
        <v>1</v>
      </c>
      <c r="D26" s="138">
        <v>0.0625</v>
      </c>
      <c r="E26" s="139">
        <v>0.08131944444444444</v>
      </c>
      <c r="F26" s="113">
        <v>0.018819444444444444</v>
      </c>
      <c r="G26" s="128">
        <v>0</v>
      </c>
      <c r="H26" s="115">
        <v>0.018819444444444444</v>
      </c>
      <c r="I26" s="134">
        <v>0.022222222222222223</v>
      </c>
      <c r="J26" s="135">
        <v>0.0410416667</v>
      </c>
      <c r="K26" s="118">
        <v>21</v>
      </c>
      <c r="L26" s="136">
        <v>32</v>
      </c>
      <c r="M26" s="129">
        <v>9</v>
      </c>
      <c r="N26" s="130">
        <v>6</v>
      </c>
      <c r="O26" s="130">
        <v>6</v>
      </c>
      <c r="P26" s="130">
        <v>10</v>
      </c>
      <c r="Q26" s="130">
        <v>1</v>
      </c>
      <c r="R26" s="131">
        <v>0</v>
      </c>
    </row>
    <row r="27" spans="1:18" ht="15">
      <c r="A27" s="140" t="s">
        <v>86</v>
      </c>
      <c r="B27" s="109" t="s">
        <v>37</v>
      </c>
      <c r="C27" s="110">
        <v>2</v>
      </c>
      <c r="D27" s="137">
        <v>0.06597222222222222</v>
      </c>
      <c r="E27" s="132">
        <v>0.08268518518518518</v>
      </c>
      <c r="F27" s="113">
        <v>0.016712962962962957</v>
      </c>
      <c r="G27" s="133">
        <v>0.0006944444444444445</v>
      </c>
      <c r="H27" s="115">
        <v>0.016018518518518512</v>
      </c>
      <c r="I27" s="134">
        <v>0.007638888888888889</v>
      </c>
      <c r="J27" s="135">
        <v>0.0236574074</v>
      </c>
      <c r="K27" s="118">
        <v>8</v>
      </c>
      <c r="L27" s="136">
        <v>11</v>
      </c>
      <c r="M27" s="120">
        <v>11</v>
      </c>
      <c r="N27" s="121">
        <v>0</v>
      </c>
      <c r="O27" s="121">
        <v>0</v>
      </c>
      <c r="P27" s="121">
        <v>0</v>
      </c>
      <c r="Q27" s="121">
        <v>0</v>
      </c>
      <c r="R27" s="122">
        <v>0</v>
      </c>
    </row>
    <row r="28" spans="1:18" ht="15">
      <c r="A28" s="141" t="s">
        <v>87</v>
      </c>
      <c r="B28" s="124" t="s">
        <v>39</v>
      </c>
      <c r="C28" s="125">
        <v>2</v>
      </c>
      <c r="D28" s="138">
        <v>0.06944444444444443</v>
      </c>
      <c r="E28" s="139">
        <v>0.08434027777777776</v>
      </c>
      <c r="F28" s="113">
        <v>0.01489583333333333</v>
      </c>
      <c r="G28" s="128">
        <v>0.001388888888888889</v>
      </c>
      <c r="H28" s="115">
        <v>0.013506944444444441</v>
      </c>
      <c r="I28" s="134">
        <v>0.01597222222222222</v>
      </c>
      <c r="J28" s="135">
        <v>0.0294791667</v>
      </c>
      <c r="K28" s="118">
        <v>15</v>
      </c>
      <c r="L28" s="136">
        <v>23</v>
      </c>
      <c r="M28" s="129">
        <v>12</v>
      </c>
      <c r="N28" s="130">
        <v>0</v>
      </c>
      <c r="O28" s="130">
        <v>0</v>
      </c>
      <c r="P28" s="130">
        <v>5</v>
      </c>
      <c r="Q28" s="130">
        <v>0</v>
      </c>
      <c r="R28" s="131">
        <v>6</v>
      </c>
    </row>
    <row r="29" spans="1:18" ht="15.75">
      <c r="A29" s="142" t="s">
        <v>88</v>
      </c>
      <c r="B29" s="143" t="s">
        <v>40</v>
      </c>
      <c r="C29" s="144">
        <v>2</v>
      </c>
      <c r="D29" s="145">
        <v>0.07291666666666667</v>
      </c>
      <c r="E29" s="146">
        <v>0.0903125</v>
      </c>
      <c r="F29" s="147">
        <v>0.017395833333333333</v>
      </c>
      <c r="G29" s="148">
        <v>0</v>
      </c>
      <c r="H29" s="149">
        <v>0.017395833333333333</v>
      </c>
      <c r="I29" s="150">
        <v>0.014583333333333334</v>
      </c>
      <c r="J29" s="151">
        <v>0.0319791667</v>
      </c>
      <c r="K29" s="152">
        <v>17</v>
      </c>
      <c r="L29" s="153">
        <v>21</v>
      </c>
      <c r="M29" s="154">
        <v>12</v>
      </c>
      <c r="N29" s="155">
        <v>0</v>
      </c>
      <c r="O29" s="155">
        <v>6</v>
      </c>
      <c r="P29" s="155">
        <v>0</v>
      </c>
      <c r="Q29" s="155">
        <v>3</v>
      </c>
      <c r="R29" s="156">
        <v>0</v>
      </c>
    </row>
  </sheetData>
  <sheetProtection selectLockedCells="1" selectUnlockedCells="1"/>
  <mergeCells count="11">
    <mergeCell ref="A1:R1"/>
    <mergeCell ref="B3:C3"/>
    <mergeCell ref="A4:A5"/>
    <mergeCell ref="B4:C5"/>
    <mergeCell ref="D4:D5"/>
    <mergeCell ref="E4:E5"/>
    <mergeCell ref="F4:F5"/>
    <mergeCell ref="G4:G5"/>
    <mergeCell ref="H4:H5"/>
    <mergeCell ref="I4:L4"/>
    <mergeCell ref="M4:R4"/>
  </mergeCells>
  <conditionalFormatting sqref="D6:D29">
    <cfRule type="cellIs" priority="1" dxfId="0" operator="notEqual" stopIfTrue="1">
      <formula>0</formula>
    </cfRule>
  </conditionalFormatting>
  <conditionalFormatting sqref="E6:E29">
    <cfRule type="cellIs" priority="2" dxfId="1" operator="notEqual" stopIfTrue="1">
      <formula>0</formula>
    </cfRule>
  </conditionalFormatting>
  <printOptions/>
  <pageMargins left="0.19652777777777777" right="0.19652777777777777" top="0.39375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P24" sqref="P24"/>
    </sheetView>
  </sheetViews>
  <sheetFormatPr defaultColWidth="9.140625" defaultRowHeight="12.75"/>
  <cols>
    <col min="1" max="1" width="3.7109375" style="0" customWidth="1"/>
    <col min="2" max="2" width="15.7109375" style="0" customWidth="1"/>
    <col min="3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7.28125" style="0" customWidth="1"/>
    <col min="12" max="12" width="5.7109375" style="0" customWidth="1"/>
    <col min="13" max="13" width="0.42578125" style="0" customWidth="1"/>
    <col min="14" max="14" width="6.00390625" style="0" customWidth="1"/>
    <col min="15" max="15" width="0.42578125" style="0" customWidth="1"/>
    <col min="16" max="16" width="6.00390625" style="0" customWidth="1"/>
  </cols>
  <sheetData>
    <row r="1" spans="1:16" ht="26.25">
      <c r="A1" s="157" t="s">
        <v>89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ht="15.7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8">
      <c r="A3" s="158"/>
      <c r="B3" s="159" t="s">
        <v>90</v>
      </c>
      <c r="C3" s="159"/>
      <c r="D3" s="159"/>
      <c r="E3" s="159"/>
      <c r="F3" s="159"/>
      <c r="G3" s="158"/>
      <c r="H3" s="4" t="s">
        <v>91</v>
      </c>
      <c r="I3" s="4"/>
      <c r="J3" s="4"/>
      <c r="K3" s="4"/>
      <c r="L3" s="4"/>
      <c r="M3" s="4"/>
      <c r="N3" s="4"/>
      <c r="O3" s="160"/>
      <c r="P3" s="158"/>
    </row>
    <row r="4" spans="1:16" ht="16.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60"/>
      <c r="N4" s="158"/>
      <c r="O4" s="160"/>
      <c r="P4" s="158"/>
    </row>
    <row r="5" spans="1:16" ht="18.75" customHeight="1">
      <c r="A5" s="6"/>
      <c r="B5" s="161" t="s">
        <v>92</v>
      </c>
      <c r="C5" s="162"/>
      <c r="D5" s="163"/>
      <c r="E5" s="9"/>
      <c r="F5" s="9"/>
      <c r="G5" s="9"/>
      <c r="H5" s="9"/>
      <c r="I5" s="9"/>
      <c r="J5" s="9"/>
      <c r="K5" s="9"/>
      <c r="L5" s="9"/>
      <c r="M5" s="9"/>
      <c r="N5" s="10"/>
      <c r="O5" s="164"/>
      <c r="P5" s="10"/>
    </row>
    <row r="6" spans="1:16" ht="90" customHeight="1">
      <c r="A6" s="11" t="s">
        <v>4</v>
      </c>
      <c r="B6" s="11" t="s">
        <v>5</v>
      </c>
      <c r="C6" s="11" t="s">
        <v>93</v>
      </c>
      <c r="D6" s="12" t="s">
        <v>6</v>
      </c>
      <c r="E6" s="13" t="s">
        <v>7</v>
      </c>
      <c r="F6" s="13"/>
      <c r="G6" s="14" t="s">
        <v>94</v>
      </c>
      <c r="H6" s="14"/>
      <c r="I6" s="12" t="s">
        <v>95</v>
      </c>
      <c r="J6" s="12"/>
      <c r="K6" s="15" t="s">
        <v>96</v>
      </c>
      <c r="L6" s="15"/>
      <c r="M6" s="15"/>
      <c r="N6" s="165" t="s">
        <v>97</v>
      </c>
      <c r="O6" s="166"/>
      <c r="P6" s="167" t="s">
        <v>98</v>
      </c>
    </row>
    <row r="7" spans="1:16" ht="12.75" customHeight="1">
      <c r="A7" s="11"/>
      <c r="B7" s="11"/>
      <c r="C7" s="11"/>
      <c r="D7" s="18" t="s">
        <v>15</v>
      </c>
      <c r="E7" s="19" t="s">
        <v>16</v>
      </c>
      <c r="F7" s="18" t="s">
        <v>15</v>
      </c>
      <c r="G7" s="19" t="s">
        <v>16</v>
      </c>
      <c r="H7" s="20" t="s">
        <v>15</v>
      </c>
      <c r="I7" s="168" t="s">
        <v>99</v>
      </c>
      <c r="J7" s="20" t="s">
        <v>15</v>
      </c>
      <c r="K7" s="169" t="s">
        <v>100</v>
      </c>
      <c r="L7" s="18" t="s">
        <v>15</v>
      </c>
      <c r="M7" s="170"/>
      <c r="N7" s="165"/>
      <c r="O7" s="170"/>
      <c r="P7" s="167"/>
    </row>
    <row r="8" spans="1:16" ht="13.5">
      <c r="A8" s="11"/>
      <c r="B8" s="11"/>
      <c r="C8" s="11"/>
      <c r="D8" s="18"/>
      <c r="E8" s="24" t="s">
        <v>18</v>
      </c>
      <c r="F8" s="18"/>
      <c r="G8" s="25" t="s">
        <v>18</v>
      </c>
      <c r="H8" s="20"/>
      <c r="I8" s="168"/>
      <c r="J8" s="20"/>
      <c r="K8" s="24" t="s">
        <v>101</v>
      </c>
      <c r="L8" s="18"/>
      <c r="M8" s="170"/>
      <c r="N8" s="165"/>
      <c r="O8" s="170"/>
      <c r="P8" s="167"/>
    </row>
    <row r="9" spans="1:16" ht="12.75" customHeight="1">
      <c r="A9" s="27">
        <v>1</v>
      </c>
      <c r="B9" s="171" t="s">
        <v>102</v>
      </c>
      <c r="C9" s="172" t="s">
        <v>103</v>
      </c>
      <c r="D9" s="29" t="s">
        <v>104</v>
      </c>
      <c r="E9" s="32">
        <v>30.02</v>
      </c>
      <c r="F9" s="31">
        <v>3</v>
      </c>
      <c r="G9" s="30">
        <v>83.63</v>
      </c>
      <c r="H9" s="31">
        <v>6</v>
      </c>
      <c r="I9" s="173">
        <v>5</v>
      </c>
      <c r="J9" s="174">
        <v>6</v>
      </c>
      <c r="K9" s="57">
        <v>130.88</v>
      </c>
      <c r="L9" s="174">
        <v>6</v>
      </c>
      <c r="M9" s="175"/>
      <c r="N9" s="176">
        <v>21</v>
      </c>
      <c r="O9" s="175"/>
      <c r="P9" s="35">
        <v>6</v>
      </c>
    </row>
    <row r="10" spans="1:16" ht="12.75">
      <c r="A10" s="27"/>
      <c r="B10" s="171"/>
      <c r="C10" s="172"/>
      <c r="D10" s="29"/>
      <c r="E10" s="38">
        <v>31.3</v>
      </c>
      <c r="F10" s="31"/>
      <c r="G10" s="37">
        <v>83.32</v>
      </c>
      <c r="H10" s="31"/>
      <c r="I10" s="173"/>
      <c r="J10" s="174"/>
      <c r="K10" s="57"/>
      <c r="L10" s="174"/>
      <c r="M10" s="175"/>
      <c r="N10" s="176"/>
      <c r="O10" s="175"/>
      <c r="P10" s="35"/>
    </row>
    <row r="11" spans="1:16" ht="12.75" customHeight="1">
      <c r="A11" s="41">
        <v>2</v>
      </c>
      <c r="B11" s="177" t="s">
        <v>105</v>
      </c>
      <c r="C11" s="178" t="s">
        <v>106</v>
      </c>
      <c r="D11" s="43" t="s">
        <v>104</v>
      </c>
      <c r="E11" s="44">
        <v>36.42</v>
      </c>
      <c r="F11" s="45">
        <v>6</v>
      </c>
      <c r="G11" s="44" t="s">
        <v>24</v>
      </c>
      <c r="H11" s="45">
        <v>5</v>
      </c>
      <c r="I11" s="179">
        <v>0</v>
      </c>
      <c r="J11" s="180">
        <v>1</v>
      </c>
      <c r="K11" s="52">
        <v>118.31</v>
      </c>
      <c r="L11" s="180">
        <v>5</v>
      </c>
      <c r="M11" s="181"/>
      <c r="N11" s="182">
        <v>17</v>
      </c>
      <c r="O11" s="181"/>
      <c r="P11" s="50">
        <v>5</v>
      </c>
    </row>
    <row r="12" spans="1:16" ht="12.75">
      <c r="A12" s="41"/>
      <c r="B12" s="177"/>
      <c r="C12" s="178"/>
      <c r="D12" s="43"/>
      <c r="E12" s="52">
        <v>35.99</v>
      </c>
      <c r="F12" s="45"/>
      <c r="G12" s="52">
        <v>79.43</v>
      </c>
      <c r="H12" s="45"/>
      <c r="I12" s="179"/>
      <c r="J12" s="180"/>
      <c r="K12" s="52"/>
      <c r="L12" s="180"/>
      <c r="M12" s="181"/>
      <c r="N12" s="182"/>
      <c r="O12" s="181"/>
      <c r="P12" s="50"/>
    </row>
    <row r="13" spans="1:16" ht="12.75" customHeight="1">
      <c r="A13" s="54">
        <v>3</v>
      </c>
      <c r="B13" s="183" t="s">
        <v>107</v>
      </c>
      <c r="C13" s="184" t="s">
        <v>108</v>
      </c>
      <c r="D13" s="56" t="s">
        <v>104</v>
      </c>
      <c r="E13" s="57">
        <v>26.55</v>
      </c>
      <c r="F13" s="58">
        <v>1</v>
      </c>
      <c r="G13" s="59">
        <v>66.29</v>
      </c>
      <c r="H13" s="58">
        <v>1</v>
      </c>
      <c r="I13" s="185">
        <v>0</v>
      </c>
      <c r="J13" s="186">
        <v>1</v>
      </c>
      <c r="K13" s="37">
        <v>98.42</v>
      </c>
      <c r="L13" s="186">
        <v>2</v>
      </c>
      <c r="M13" s="187"/>
      <c r="N13" s="188">
        <v>5</v>
      </c>
      <c r="O13" s="187"/>
      <c r="P13" s="60">
        <v>1</v>
      </c>
    </row>
    <row r="14" spans="1:16" ht="12.75">
      <c r="A14" s="54"/>
      <c r="B14" s="183"/>
      <c r="C14" s="184"/>
      <c r="D14" s="56"/>
      <c r="E14" s="38">
        <v>31.19</v>
      </c>
      <c r="F14" s="58"/>
      <c r="G14" s="37">
        <v>65.14</v>
      </c>
      <c r="H14" s="58"/>
      <c r="I14" s="185"/>
      <c r="J14" s="186"/>
      <c r="K14" s="37"/>
      <c r="L14" s="186"/>
      <c r="M14" s="187"/>
      <c r="N14" s="188"/>
      <c r="O14" s="187"/>
      <c r="P14" s="60"/>
    </row>
    <row r="15" spans="1:16" ht="12.75" customHeight="1">
      <c r="A15" s="41">
        <v>4</v>
      </c>
      <c r="B15" s="177" t="s">
        <v>109</v>
      </c>
      <c r="C15" s="178" t="s">
        <v>110</v>
      </c>
      <c r="D15" s="43" t="s">
        <v>104</v>
      </c>
      <c r="E15" s="44" t="s">
        <v>24</v>
      </c>
      <c r="F15" s="45">
        <v>4</v>
      </c>
      <c r="G15" s="44">
        <v>75.18</v>
      </c>
      <c r="H15" s="45">
        <v>3</v>
      </c>
      <c r="I15" s="179">
        <v>0</v>
      </c>
      <c r="J15" s="180">
        <v>1</v>
      </c>
      <c r="K15" s="52">
        <v>103.99</v>
      </c>
      <c r="L15" s="180">
        <v>3</v>
      </c>
      <c r="M15" s="181"/>
      <c r="N15" s="182">
        <v>11</v>
      </c>
      <c r="O15" s="181"/>
      <c r="P15" s="50">
        <v>4</v>
      </c>
    </row>
    <row r="16" spans="1:16" ht="12.75">
      <c r="A16" s="41"/>
      <c r="B16" s="177"/>
      <c r="C16" s="178"/>
      <c r="D16" s="43"/>
      <c r="E16" s="52">
        <v>31.83</v>
      </c>
      <c r="F16" s="45"/>
      <c r="G16" s="52">
        <v>69.36</v>
      </c>
      <c r="H16" s="45"/>
      <c r="I16" s="179"/>
      <c r="J16" s="180"/>
      <c r="K16" s="52"/>
      <c r="L16" s="180"/>
      <c r="M16" s="181"/>
      <c r="N16" s="182"/>
      <c r="O16" s="181"/>
      <c r="P16" s="50"/>
    </row>
    <row r="17" spans="1:16" ht="12.75" customHeight="1">
      <c r="A17" s="54">
        <v>5</v>
      </c>
      <c r="B17" s="189" t="s">
        <v>32</v>
      </c>
      <c r="C17" s="184" t="s">
        <v>111</v>
      </c>
      <c r="D17" s="56" t="s">
        <v>104</v>
      </c>
      <c r="E17" s="59" t="s">
        <v>24</v>
      </c>
      <c r="F17" s="58">
        <v>2</v>
      </c>
      <c r="G17" s="59" t="s">
        <v>24</v>
      </c>
      <c r="H17" s="58">
        <v>4</v>
      </c>
      <c r="I17" s="185">
        <v>0</v>
      </c>
      <c r="J17" s="186">
        <v>1</v>
      </c>
      <c r="K17" s="37">
        <v>108.33</v>
      </c>
      <c r="L17" s="186">
        <v>4</v>
      </c>
      <c r="M17" s="187"/>
      <c r="N17" s="188">
        <v>11</v>
      </c>
      <c r="O17" s="187"/>
      <c r="P17" s="60">
        <v>3</v>
      </c>
    </row>
    <row r="18" spans="1:16" ht="12.75">
      <c r="A18" s="54"/>
      <c r="B18" s="189"/>
      <c r="C18" s="184"/>
      <c r="D18" s="56"/>
      <c r="E18" s="37">
        <v>29.54</v>
      </c>
      <c r="F18" s="58"/>
      <c r="G18" s="37">
        <v>70.42</v>
      </c>
      <c r="H18" s="58"/>
      <c r="I18" s="185"/>
      <c r="J18" s="186"/>
      <c r="K18" s="37"/>
      <c r="L18" s="186"/>
      <c r="M18" s="187"/>
      <c r="N18" s="188"/>
      <c r="O18" s="187"/>
      <c r="P18" s="60"/>
    </row>
    <row r="19" spans="1:16" ht="12.75" customHeight="1">
      <c r="A19" s="190">
        <v>6</v>
      </c>
      <c r="B19" s="191" t="s">
        <v>112</v>
      </c>
      <c r="C19" s="192" t="s">
        <v>113</v>
      </c>
      <c r="D19" s="193" t="s">
        <v>104</v>
      </c>
      <c r="E19" s="52">
        <v>35.86</v>
      </c>
      <c r="F19" s="194">
        <v>5</v>
      </c>
      <c r="G19" s="52">
        <v>67.77</v>
      </c>
      <c r="H19" s="194">
        <v>2</v>
      </c>
      <c r="I19" s="195">
        <v>0</v>
      </c>
      <c r="J19" s="196">
        <v>1</v>
      </c>
      <c r="K19" s="197">
        <v>98.1</v>
      </c>
      <c r="L19" s="196">
        <v>1</v>
      </c>
      <c r="M19" s="198"/>
      <c r="N19" s="199">
        <v>9</v>
      </c>
      <c r="O19" s="198"/>
      <c r="P19" s="200">
        <v>2</v>
      </c>
    </row>
    <row r="20" spans="1:16" ht="13.5">
      <c r="A20" s="190"/>
      <c r="B20" s="191"/>
      <c r="C20" s="192"/>
      <c r="D20" s="193"/>
      <c r="E20" s="201" t="s">
        <v>24</v>
      </c>
      <c r="F20" s="194"/>
      <c r="G20" s="201">
        <v>70.95</v>
      </c>
      <c r="H20" s="194"/>
      <c r="I20" s="195"/>
      <c r="J20" s="196"/>
      <c r="K20" s="197"/>
      <c r="L20" s="196"/>
      <c r="M20" s="198"/>
      <c r="N20" s="199"/>
      <c r="O20" s="198"/>
      <c r="P20" s="200"/>
    </row>
  </sheetData>
  <sheetProtection selectLockedCells="1" selectUnlockedCells="1"/>
  <mergeCells count="107">
    <mergeCell ref="A1:P1"/>
    <mergeCell ref="H3:N3"/>
    <mergeCell ref="E5:F5"/>
    <mergeCell ref="G5:H5"/>
    <mergeCell ref="I5:J5"/>
    <mergeCell ref="K5:L5"/>
    <mergeCell ref="A6:A8"/>
    <mergeCell ref="B6:B8"/>
    <mergeCell ref="C6:C8"/>
    <mergeCell ref="E6:F6"/>
    <mergeCell ref="G6:H6"/>
    <mergeCell ref="I6:J6"/>
    <mergeCell ref="K6:L6"/>
    <mergeCell ref="N6:N8"/>
    <mergeCell ref="P6:P8"/>
    <mergeCell ref="D7:D8"/>
    <mergeCell ref="F7:F8"/>
    <mergeCell ref="H7:H8"/>
    <mergeCell ref="I7:I8"/>
    <mergeCell ref="J7:J8"/>
    <mergeCell ref="L7:L8"/>
    <mergeCell ref="M7:M8"/>
    <mergeCell ref="O7:O8"/>
    <mergeCell ref="A9:A10"/>
    <mergeCell ref="B9:B10"/>
    <mergeCell ref="C9:C10"/>
    <mergeCell ref="D9:D10"/>
    <mergeCell ref="F9:F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A11:A12"/>
    <mergeCell ref="B11:B12"/>
    <mergeCell ref="C11:C12"/>
    <mergeCell ref="D11:D12"/>
    <mergeCell ref="F11:F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A13:A14"/>
    <mergeCell ref="B13:B14"/>
    <mergeCell ref="C13:C14"/>
    <mergeCell ref="D13:D14"/>
    <mergeCell ref="F13:F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A15:A16"/>
    <mergeCell ref="B15:B16"/>
    <mergeCell ref="C15:C16"/>
    <mergeCell ref="D15:D16"/>
    <mergeCell ref="F15:F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A17:A18"/>
    <mergeCell ref="B17:B18"/>
    <mergeCell ref="C17:C18"/>
    <mergeCell ref="D17:D18"/>
    <mergeCell ref="F17:F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A19:A20"/>
    <mergeCell ref="B19:B20"/>
    <mergeCell ref="C19:C20"/>
    <mergeCell ref="D19:D20"/>
    <mergeCell ref="F19:F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</mergeCells>
  <printOptions/>
  <pageMargins left="0.39375" right="0.39375" top="0.39375" bottom="0.590277777777777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H19" sqref="H19"/>
    </sheetView>
  </sheetViews>
  <sheetFormatPr defaultColWidth="9.140625" defaultRowHeight="12.75"/>
  <cols>
    <col min="1" max="1" width="3.7109375" style="0" customWidth="1"/>
    <col min="2" max="2" width="21.8515625" style="0" customWidth="1"/>
    <col min="3" max="3" width="20.7109375" style="0" customWidth="1"/>
    <col min="4" max="4" width="8.7109375" style="0" customWidth="1"/>
    <col min="5" max="5" width="4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0.42578125" style="0" customWidth="1"/>
    <col min="13" max="13" width="6.00390625" style="0" customWidth="1"/>
    <col min="14" max="14" width="0.42578125" style="0" customWidth="1"/>
    <col min="15" max="15" width="6.00390625" style="0" customWidth="1"/>
  </cols>
  <sheetData>
    <row r="1" spans="1:15" ht="26.25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5" ht="15.7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ht="18">
      <c r="A3" s="203"/>
      <c r="B3" s="204" t="s">
        <v>114</v>
      </c>
      <c r="C3" s="204"/>
      <c r="D3" s="204"/>
      <c r="E3" s="204"/>
      <c r="F3" s="204"/>
      <c r="G3" s="205" t="s">
        <v>91</v>
      </c>
      <c r="H3" s="205"/>
      <c r="I3" s="205"/>
      <c r="J3" s="205"/>
      <c r="K3" s="205"/>
      <c r="L3" s="205"/>
      <c r="M3" s="205"/>
      <c r="N3" s="206"/>
      <c r="O3" s="203"/>
    </row>
    <row r="4" spans="1:15" ht="16.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6"/>
      <c r="M4" s="203"/>
      <c r="N4" s="206"/>
      <c r="O4" s="203"/>
    </row>
    <row r="5" spans="1:15" ht="18.75" customHeight="1">
      <c r="A5" s="6"/>
      <c r="B5" s="207" t="s">
        <v>115</v>
      </c>
      <c r="C5" s="9"/>
      <c r="D5" s="9"/>
      <c r="E5" s="8"/>
      <c r="F5" s="9"/>
      <c r="G5" s="9"/>
      <c r="H5" s="9"/>
      <c r="I5" s="9"/>
      <c r="J5" s="9"/>
      <c r="K5" s="9"/>
      <c r="L5" s="9"/>
      <c r="M5" s="10"/>
      <c r="N5" s="164"/>
      <c r="O5" s="10"/>
    </row>
    <row r="6" spans="1:15" ht="90" customHeight="1">
      <c r="A6" s="11" t="s">
        <v>4</v>
      </c>
      <c r="B6" s="11" t="s">
        <v>116</v>
      </c>
      <c r="C6" s="11" t="s">
        <v>117</v>
      </c>
      <c r="D6" s="11" t="s">
        <v>93</v>
      </c>
      <c r="E6" s="12" t="s">
        <v>6</v>
      </c>
      <c r="F6" s="13" t="s">
        <v>118</v>
      </c>
      <c r="G6" s="13"/>
      <c r="H6" s="14" t="s">
        <v>119</v>
      </c>
      <c r="I6" s="14"/>
      <c r="J6" s="12" t="s">
        <v>95</v>
      </c>
      <c r="K6" s="12"/>
      <c r="L6" s="15"/>
      <c r="M6" s="165" t="s">
        <v>97</v>
      </c>
      <c r="N6" s="166"/>
      <c r="O6" s="167" t="s">
        <v>98</v>
      </c>
    </row>
    <row r="7" spans="1:15" ht="12.75" customHeight="1">
      <c r="A7" s="11"/>
      <c r="B7" s="11"/>
      <c r="C7" s="11"/>
      <c r="D7" s="11"/>
      <c r="E7" s="18" t="s">
        <v>15</v>
      </c>
      <c r="F7" s="19" t="s">
        <v>16</v>
      </c>
      <c r="G7" s="18" t="s">
        <v>15</v>
      </c>
      <c r="H7" s="19" t="s">
        <v>16</v>
      </c>
      <c r="I7" s="20" t="s">
        <v>15</v>
      </c>
      <c r="J7" s="168" t="s">
        <v>99</v>
      </c>
      <c r="K7" s="20" t="s">
        <v>15</v>
      </c>
      <c r="L7" s="170"/>
      <c r="M7" s="165"/>
      <c r="N7" s="170"/>
      <c r="O7" s="167"/>
    </row>
    <row r="8" spans="1:15" ht="13.5">
      <c r="A8" s="11"/>
      <c r="B8" s="11"/>
      <c r="C8" s="11"/>
      <c r="D8" s="11"/>
      <c r="E8" s="18"/>
      <c r="F8" s="24" t="s">
        <v>18</v>
      </c>
      <c r="G8" s="18"/>
      <c r="H8" s="25" t="s">
        <v>18</v>
      </c>
      <c r="I8" s="20"/>
      <c r="J8" s="168"/>
      <c r="K8" s="20"/>
      <c r="L8" s="170"/>
      <c r="M8" s="165"/>
      <c r="N8" s="170"/>
      <c r="O8" s="167"/>
    </row>
    <row r="9" spans="1:15" ht="12.75">
      <c r="A9" s="27">
        <v>1</v>
      </c>
      <c r="B9" s="28" t="s">
        <v>120</v>
      </c>
      <c r="C9" s="28" t="s">
        <v>31</v>
      </c>
      <c r="D9" s="208" t="s">
        <v>106</v>
      </c>
      <c r="E9" s="29" t="s">
        <v>104</v>
      </c>
      <c r="F9" s="32">
        <v>23.4</v>
      </c>
      <c r="G9" s="31">
        <v>3</v>
      </c>
      <c r="H9" s="30">
        <v>20.85</v>
      </c>
      <c r="I9" s="31">
        <v>3</v>
      </c>
      <c r="J9" s="173">
        <v>0</v>
      </c>
      <c r="K9" s="174">
        <v>1</v>
      </c>
      <c r="L9" s="175"/>
      <c r="M9" s="176">
        <v>7</v>
      </c>
      <c r="N9" s="175"/>
      <c r="O9" s="35">
        <v>3</v>
      </c>
    </row>
    <row r="10" spans="1:15" ht="12.75">
      <c r="A10" s="27"/>
      <c r="B10" s="28"/>
      <c r="C10" s="28" t="s">
        <v>31</v>
      </c>
      <c r="D10" s="208" t="s">
        <v>106</v>
      </c>
      <c r="E10" s="29"/>
      <c r="F10" s="38">
        <v>33.86</v>
      </c>
      <c r="G10" s="31"/>
      <c r="H10" s="37">
        <v>20.58</v>
      </c>
      <c r="I10" s="31"/>
      <c r="J10" s="173"/>
      <c r="K10" s="174"/>
      <c r="L10" s="175"/>
      <c r="M10" s="176"/>
      <c r="N10" s="175"/>
      <c r="O10" s="35"/>
    </row>
    <row r="11" spans="1:15" ht="12.75">
      <c r="A11" s="41">
        <v>2</v>
      </c>
      <c r="B11" s="209" t="s">
        <v>121</v>
      </c>
      <c r="C11" s="209" t="s">
        <v>27</v>
      </c>
      <c r="D11" s="210" t="s">
        <v>122</v>
      </c>
      <c r="E11" s="43" t="s">
        <v>104</v>
      </c>
      <c r="F11" s="52">
        <v>23.41</v>
      </c>
      <c r="G11" s="45">
        <v>4</v>
      </c>
      <c r="H11" s="52">
        <v>21.84</v>
      </c>
      <c r="I11" s="45">
        <v>4</v>
      </c>
      <c r="J11" s="179">
        <v>5</v>
      </c>
      <c r="K11" s="180">
        <v>4</v>
      </c>
      <c r="L11" s="181"/>
      <c r="M11" s="182">
        <v>12</v>
      </c>
      <c r="N11" s="181"/>
      <c r="O11" s="50">
        <v>4</v>
      </c>
    </row>
    <row r="12" spans="1:15" ht="12.75">
      <c r="A12" s="41"/>
      <c r="B12" s="209"/>
      <c r="C12" s="209" t="s">
        <v>27</v>
      </c>
      <c r="D12" s="210" t="s">
        <v>122</v>
      </c>
      <c r="E12" s="43"/>
      <c r="F12" s="46">
        <v>23.74</v>
      </c>
      <c r="G12" s="45"/>
      <c r="H12" s="46">
        <v>22.53</v>
      </c>
      <c r="I12" s="45"/>
      <c r="J12" s="179"/>
      <c r="K12" s="180"/>
      <c r="L12" s="181"/>
      <c r="M12" s="182"/>
      <c r="N12" s="181"/>
      <c r="O12" s="50"/>
    </row>
    <row r="13" spans="1:15" ht="12.75">
      <c r="A13" s="54">
        <v>3</v>
      </c>
      <c r="B13" s="211" t="s">
        <v>123</v>
      </c>
      <c r="C13" s="211" t="s">
        <v>124</v>
      </c>
      <c r="D13" s="212" t="s">
        <v>113</v>
      </c>
      <c r="E13" s="56" t="s">
        <v>104</v>
      </c>
      <c r="F13" s="38">
        <v>20.74</v>
      </c>
      <c r="G13" s="58">
        <v>1</v>
      </c>
      <c r="H13" s="38">
        <v>19.05</v>
      </c>
      <c r="I13" s="58">
        <v>1</v>
      </c>
      <c r="J13" s="185">
        <v>0</v>
      </c>
      <c r="K13" s="186">
        <v>1</v>
      </c>
      <c r="L13" s="187"/>
      <c r="M13" s="188">
        <v>3</v>
      </c>
      <c r="N13" s="187"/>
      <c r="O13" s="60">
        <v>1</v>
      </c>
    </row>
    <row r="14" spans="1:15" ht="12.75">
      <c r="A14" s="54"/>
      <c r="B14" s="211"/>
      <c r="C14" s="211" t="s">
        <v>124</v>
      </c>
      <c r="D14" s="212" t="s">
        <v>113</v>
      </c>
      <c r="E14" s="56"/>
      <c r="F14" s="37">
        <v>19.71</v>
      </c>
      <c r="G14" s="58"/>
      <c r="H14" s="37">
        <v>18.29</v>
      </c>
      <c r="I14" s="58"/>
      <c r="J14" s="185"/>
      <c r="K14" s="186"/>
      <c r="L14" s="187"/>
      <c r="M14" s="188"/>
      <c r="N14" s="187"/>
      <c r="O14" s="60"/>
    </row>
    <row r="15" spans="1:15" ht="12.75">
      <c r="A15" s="190">
        <v>4</v>
      </c>
      <c r="B15" s="213" t="s">
        <v>125</v>
      </c>
      <c r="C15" s="213" t="s">
        <v>23</v>
      </c>
      <c r="D15" s="214" t="s">
        <v>126</v>
      </c>
      <c r="E15" s="193" t="s">
        <v>104</v>
      </c>
      <c r="F15" s="46" t="s">
        <v>24</v>
      </c>
      <c r="G15" s="194">
        <v>2</v>
      </c>
      <c r="H15" s="46">
        <v>20.05</v>
      </c>
      <c r="I15" s="194">
        <v>2</v>
      </c>
      <c r="J15" s="195">
        <v>0</v>
      </c>
      <c r="K15" s="196">
        <v>1</v>
      </c>
      <c r="L15" s="198"/>
      <c r="M15" s="199">
        <v>5</v>
      </c>
      <c r="N15" s="198"/>
      <c r="O15" s="200">
        <v>2</v>
      </c>
    </row>
    <row r="16" spans="1:15" ht="13.5">
      <c r="A16" s="190"/>
      <c r="B16" s="213"/>
      <c r="C16" s="213" t="s">
        <v>23</v>
      </c>
      <c r="D16" s="214" t="s">
        <v>126</v>
      </c>
      <c r="E16" s="193"/>
      <c r="F16" s="197">
        <v>22.9</v>
      </c>
      <c r="G16" s="194"/>
      <c r="H16" s="197">
        <v>19.77</v>
      </c>
      <c r="I16" s="194"/>
      <c r="J16" s="195"/>
      <c r="K16" s="196"/>
      <c r="L16" s="198"/>
      <c r="M16" s="199"/>
      <c r="N16" s="198"/>
      <c r="O16" s="200"/>
    </row>
  </sheetData>
  <sheetProtection selectLockedCells="1" selectUnlockedCells="1"/>
  <mergeCells count="74">
    <mergeCell ref="A1:O1"/>
    <mergeCell ref="B3:F3"/>
    <mergeCell ref="G3:M3"/>
    <mergeCell ref="F5:G5"/>
    <mergeCell ref="H5:I5"/>
    <mergeCell ref="J5:K5"/>
    <mergeCell ref="A6:A8"/>
    <mergeCell ref="B6:B8"/>
    <mergeCell ref="C6:C8"/>
    <mergeCell ref="D6:D8"/>
    <mergeCell ref="F6:G6"/>
    <mergeCell ref="H6:I6"/>
    <mergeCell ref="J6:K6"/>
    <mergeCell ref="M6:M8"/>
    <mergeCell ref="O6:O8"/>
    <mergeCell ref="E7:E8"/>
    <mergeCell ref="G7:G8"/>
    <mergeCell ref="I7:I8"/>
    <mergeCell ref="J7:J8"/>
    <mergeCell ref="K7:K8"/>
    <mergeCell ref="L7:L8"/>
    <mergeCell ref="N7:N8"/>
    <mergeCell ref="A9:A10"/>
    <mergeCell ref="B9:B10"/>
    <mergeCell ref="C9:C10"/>
    <mergeCell ref="D9:D10"/>
    <mergeCell ref="E9:E10"/>
    <mergeCell ref="G9:G10"/>
    <mergeCell ref="I9:I10"/>
    <mergeCell ref="J9:J10"/>
    <mergeCell ref="K9:K10"/>
    <mergeCell ref="L9:L10"/>
    <mergeCell ref="M9:M10"/>
    <mergeCell ref="N9:N10"/>
    <mergeCell ref="O9:O10"/>
    <mergeCell ref="A11:A12"/>
    <mergeCell ref="B11:B12"/>
    <mergeCell ref="C11:C12"/>
    <mergeCell ref="D11:D12"/>
    <mergeCell ref="E11:E12"/>
    <mergeCell ref="G11:G12"/>
    <mergeCell ref="I11:I12"/>
    <mergeCell ref="J11:J12"/>
    <mergeCell ref="K11:K12"/>
    <mergeCell ref="L11:L12"/>
    <mergeCell ref="M11:M12"/>
    <mergeCell ref="N11:N12"/>
    <mergeCell ref="O11:O12"/>
    <mergeCell ref="A13:A14"/>
    <mergeCell ref="B13:B14"/>
    <mergeCell ref="C13:C14"/>
    <mergeCell ref="D13:D14"/>
    <mergeCell ref="E13:E14"/>
    <mergeCell ref="G13:G14"/>
    <mergeCell ref="I13:I14"/>
    <mergeCell ref="J13:J14"/>
    <mergeCell ref="K13:K14"/>
    <mergeCell ref="L13:L14"/>
    <mergeCell ref="M13:M14"/>
    <mergeCell ref="N13:N14"/>
    <mergeCell ref="O13:O14"/>
    <mergeCell ref="A15:A16"/>
    <mergeCell ref="B15:B16"/>
    <mergeCell ref="C15:C16"/>
    <mergeCell ref="D15:D16"/>
    <mergeCell ref="E15:E16"/>
    <mergeCell ref="G15:G16"/>
    <mergeCell ref="I15:I16"/>
    <mergeCell ref="J15:J16"/>
    <mergeCell ref="K15:K16"/>
    <mergeCell ref="L15:L16"/>
    <mergeCell ref="M15:M16"/>
    <mergeCell ref="N15:N16"/>
    <mergeCell ref="O15:O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5">
      <selection activeCell="Q23" sqref="Q23"/>
    </sheetView>
  </sheetViews>
  <sheetFormatPr defaultColWidth="9.140625" defaultRowHeight="12.75"/>
  <cols>
    <col min="1" max="1" width="3.7109375" style="0" customWidth="1"/>
    <col min="2" max="3" width="20.7109375" style="0" customWidth="1"/>
    <col min="4" max="4" width="8.7109375" style="0" customWidth="1"/>
    <col min="5" max="5" width="4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0.42578125" style="0" customWidth="1"/>
    <col min="13" max="13" width="6.00390625" style="0" customWidth="1"/>
    <col min="14" max="14" width="0.42578125" style="0" customWidth="1"/>
    <col min="15" max="15" width="6.00390625" style="0" customWidth="1"/>
  </cols>
  <sheetData>
    <row r="1" spans="1:15" ht="26.25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5" ht="15.7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ht="18">
      <c r="A3" s="203"/>
      <c r="B3" s="204" t="s">
        <v>114</v>
      </c>
      <c r="C3" s="204"/>
      <c r="D3" s="204"/>
      <c r="E3" s="204"/>
      <c r="F3" s="204"/>
      <c r="G3" s="205" t="s">
        <v>91</v>
      </c>
      <c r="H3" s="205"/>
      <c r="I3" s="205"/>
      <c r="J3" s="205"/>
      <c r="K3" s="205"/>
      <c r="L3" s="205"/>
      <c r="M3" s="205"/>
      <c r="N3" s="206"/>
      <c r="O3" s="203"/>
    </row>
    <row r="4" spans="1:15" ht="16.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6"/>
      <c r="M4" s="203"/>
      <c r="N4" s="206"/>
      <c r="O4" s="203"/>
    </row>
    <row r="5" spans="1:15" ht="18.75" customHeight="1">
      <c r="A5" s="6"/>
      <c r="B5" s="207" t="s">
        <v>127</v>
      </c>
      <c r="C5" s="9"/>
      <c r="D5" s="9"/>
      <c r="E5" s="8"/>
      <c r="F5" s="9"/>
      <c r="G5" s="9"/>
      <c r="H5" s="9"/>
      <c r="I5" s="9"/>
      <c r="J5" s="9"/>
      <c r="K5" s="9"/>
      <c r="L5" s="9"/>
      <c r="M5" s="10"/>
      <c r="N5" s="164"/>
      <c r="O5" s="10"/>
    </row>
    <row r="6" spans="1:15" ht="90" customHeight="1">
      <c r="A6" s="11" t="s">
        <v>4</v>
      </c>
      <c r="B6" s="11" t="s">
        <v>116</v>
      </c>
      <c r="C6" s="11" t="s">
        <v>117</v>
      </c>
      <c r="D6" s="11" t="s">
        <v>93</v>
      </c>
      <c r="E6" s="12" t="s">
        <v>6</v>
      </c>
      <c r="F6" s="13" t="s">
        <v>118</v>
      </c>
      <c r="G6" s="13"/>
      <c r="H6" s="14" t="s">
        <v>119</v>
      </c>
      <c r="I6" s="14"/>
      <c r="J6" s="12" t="s">
        <v>95</v>
      </c>
      <c r="K6" s="12"/>
      <c r="L6" s="15"/>
      <c r="M6" s="165" t="s">
        <v>97</v>
      </c>
      <c r="N6" s="166"/>
      <c r="O6" s="167" t="s">
        <v>98</v>
      </c>
    </row>
    <row r="7" spans="1:15" ht="12.75" customHeight="1">
      <c r="A7" s="11"/>
      <c r="B7" s="11"/>
      <c r="C7" s="11"/>
      <c r="D7" s="11"/>
      <c r="E7" s="18" t="s">
        <v>15</v>
      </c>
      <c r="F7" s="19" t="s">
        <v>16</v>
      </c>
      <c r="G7" s="18" t="s">
        <v>15</v>
      </c>
      <c r="H7" s="19" t="s">
        <v>16</v>
      </c>
      <c r="I7" s="20" t="s">
        <v>15</v>
      </c>
      <c r="J7" s="168" t="s">
        <v>99</v>
      </c>
      <c r="K7" s="20" t="s">
        <v>15</v>
      </c>
      <c r="L7" s="170"/>
      <c r="M7" s="165"/>
      <c r="N7" s="170"/>
      <c r="O7" s="167"/>
    </row>
    <row r="8" spans="1:15" ht="13.5">
      <c r="A8" s="11"/>
      <c r="B8" s="11"/>
      <c r="C8" s="11"/>
      <c r="D8" s="11"/>
      <c r="E8" s="18"/>
      <c r="F8" s="24" t="s">
        <v>18</v>
      </c>
      <c r="G8" s="18"/>
      <c r="H8" s="25" t="s">
        <v>18</v>
      </c>
      <c r="I8" s="20"/>
      <c r="J8" s="168"/>
      <c r="K8" s="20"/>
      <c r="L8" s="170"/>
      <c r="M8" s="165"/>
      <c r="N8" s="170"/>
      <c r="O8" s="167"/>
    </row>
    <row r="9" spans="1:15" ht="12.75">
      <c r="A9" s="27">
        <v>5</v>
      </c>
      <c r="B9" s="28" t="s">
        <v>128</v>
      </c>
      <c r="C9" s="28" t="s">
        <v>129</v>
      </c>
      <c r="D9" s="208" t="s">
        <v>103</v>
      </c>
      <c r="E9" s="29" t="s">
        <v>104</v>
      </c>
      <c r="F9" s="30">
        <v>33.78</v>
      </c>
      <c r="G9" s="31">
        <v>10</v>
      </c>
      <c r="H9" s="32">
        <v>25.92</v>
      </c>
      <c r="I9" s="31">
        <v>10</v>
      </c>
      <c r="J9" s="173">
        <v>0</v>
      </c>
      <c r="K9" s="174">
        <v>1</v>
      </c>
      <c r="L9" s="175"/>
      <c r="M9" s="176">
        <v>21</v>
      </c>
      <c r="N9" s="175"/>
      <c r="O9" s="35">
        <v>10</v>
      </c>
    </row>
    <row r="10" spans="1:15" ht="12.75">
      <c r="A10" s="27"/>
      <c r="B10" s="28"/>
      <c r="C10" s="28" t="s">
        <v>129</v>
      </c>
      <c r="D10" s="208" t="s">
        <v>103</v>
      </c>
      <c r="E10" s="29"/>
      <c r="F10" s="37">
        <v>25.96</v>
      </c>
      <c r="G10" s="31"/>
      <c r="H10" s="38" t="s">
        <v>24</v>
      </c>
      <c r="I10" s="31"/>
      <c r="J10" s="173"/>
      <c r="K10" s="174"/>
      <c r="L10" s="175"/>
      <c r="M10" s="176"/>
      <c r="N10" s="175"/>
      <c r="O10" s="35"/>
    </row>
    <row r="11" spans="1:15" ht="12.75">
      <c r="A11" s="41">
        <v>6</v>
      </c>
      <c r="B11" s="209" t="s">
        <v>130</v>
      </c>
      <c r="C11" s="209" t="s">
        <v>31</v>
      </c>
      <c r="D11" s="210" t="s">
        <v>106</v>
      </c>
      <c r="E11" s="43" t="s">
        <v>104</v>
      </c>
      <c r="F11" s="46">
        <v>24.62</v>
      </c>
      <c r="G11" s="45">
        <v>5</v>
      </c>
      <c r="H11" s="52">
        <v>22.24</v>
      </c>
      <c r="I11" s="45">
        <v>8</v>
      </c>
      <c r="J11" s="179">
        <v>0</v>
      </c>
      <c r="K11" s="180">
        <v>1</v>
      </c>
      <c r="L11" s="181"/>
      <c r="M11" s="182">
        <v>14</v>
      </c>
      <c r="N11" s="181"/>
      <c r="O11" s="50">
        <v>7</v>
      </c>
    </row>
    <row r="12" spans="1:15" ht="12.75">
      <c r="A12" s="41"/>
      <c r="B12" s="209"/>
      <c r="C12" s="209" t="s">
        <v>31</v>
      </c>
      <c r="D12" s="210" t="s">
        <v>106</v>
      </c>
      <c r="E12" s="43"/>
      <c r="F12" s="52">
        <v>23.07</v>
      </c>
      <c r="G12" s="45"/>
      <c r="H12" s="46">
        <v>24.49</v>
      </c>
      <c r="I12" s="45"/>
      <c r="J12" s="179"/>
      <c r="K12" s="180"/>
      <c r="L12" s="181"/>
      <c r="M12" s="182"/>
      <c r="N12" s="181"/>
      <c r="O12" s="50"/>
    </row>
    <row r="13" spans="1:15" ht="12.75">
      <c r="A13" s="54">
        <v>7</v>
      </c>
      <c r="B13" s="211" t="s">
        <v>131</v>
      </c>
      <c r="C13" s="211" t="s">
        <v>27</v>
      </c>
      <c r="D13" s="212" t="s">
        <v>122</v>
      </c>
      <c r="E13" s="56" t="s">
        <v>104</v>
      </c>
      <c r="F13" s="38">
        <v>23.55</v>
      </c>
      <c r="G13" s="58">
        <v>8</v>
      </c>
      <c r="H13" s="37">
        <v>23.56</v>
      </c>
      <c r="I13" s="58">
        <v>9</v>
      </c>
      <c r="J13" s="185">
        <v>0</v>
      </c>
      <c r="K13" s="186">
        <v>1</v>
      </c>
      <c r="L13" s="187"/>
      <c r="M13" s="188">
        <v>18</v>
      </c>
      <c r="N13" s="187"/>
      <c r="O13" s="60">
        <v>9</v>
      </c>
    </row>
    <row r="14" spans="1:15" ht="12.75">
      <c r="A14" s="54"/>
      <c r="B14" s="211"/>
      <c r="C14" s="211" t="s">
        <v>27</v>
      </c>
      <c r="D14" s="212" t="s">
        <v>122</v>
      </c>
      <c r="E14" s="56"/>
      <c r="F14" s="37">
        <v>23.5</v>
      </c>
      <c r="G14" s="58"/>
      <c r="H14" s="38" t="s">
        <v>24</v>
      </c>
      <c r="I14" s="58"/>
      <c r="J14" s="185"/>
      <c r="K14" s="186"/>
      <c r="L14" s="187"/>
      <c r="M14" s="188"/>
      <c r="N14" s="187"/>
      <c r="O14" s="60"/>
    </row>
    <row r="15" spans="1:15" ht="12.75">
      <c r="A15" s="41">
        <v>8</v>
      </c>
      <c r="B15" s="209" t="s">
        <v>132</v>
      </c>
      <c r="C15" s="209" t="s">
        <v>133</v>
      </c>
      <c r="D15" s="210" t="s">
        <v>108</v>
      </c>
      <c r="E15" s="43" t="s">
        <v>104</v>
      </c>
      <c r="F15" s="46">
        <v>23.87</v>
      </c>
      <c r="G15" s="45">
        <v>7</v>
      </c>
      <c r="H15" s="52">
        <v>20.31</v>
      </c>
      <c r="I15" s="45">
        <v>5</v>
      </c>
      <c r="J15" s="179">
        <v>0</v>
      </c>
      <c r="K15" s="180">
        <v>1</v>
      </c>
      <c r="L15" s="181"/>
      <c r="M15" s="182">
        <v>13</v>
      </c>
      <c r="N15" s="181"/>
      <c r="O15" s="50">
        <v>6</v>
      </c>
    </row>
    <row r="16" spans="1:15" ht="12.75">
      <c r="A16" s="41"/>
      <c r="B16" s="209"/>
      <c r="C16" s="209" t="s">
        <v>133</v>
      </c>
      <c r="D16" s="210" t="s">
        <v>108</v>
      </c>
      <c r="E16" s="43"/>
      <c r="F16" s="52">
        <v>23.35</v>
      </c>
      <c r="G16" s="45"/>
      <c r="H16" s="46">
        <v>20.87</v>
      </c>
      <c r="I16" s="45"/>
      <c r="J16" s="179"/>
      <c r="K16" s="180"/>
      <c r="L16" s="181"/>
      <c r="M16" s="182"/>
      <c r="N16" s="181"/>
      <c r="O16" s="50"/>
    </row>
    <row r="17" spans="1:15" ht="12.75">
      <c r="A17" s="54">
        <v>9</v>
      </c>
      <c r="B17" s="55" t="s">
        <v>134</v>
      </c>
      <c r="C17" s="55" t="s">
        <v>135</v>
      </c>
      <c r="D17" s="212" t="s">
        <v>110</v>
      </c>
      <c r="E17" s="56" t="s">
        <v>104</v>
      </c>
      <c r="F17" s="37">
        <v>20.46</v>
      </c>
      <c r="G17" s="58">
        <v>3</v>
      </c>
      <c r="H17" s="38">
        <v>25.31</v>
      </c>
      <c r="I17" s="58">
        <v>7</v>
      </c>
      <c r="J17" s="185">
        <v>0</v>
      </c>
      <c r="K17" s="186">
        <v>1</v>
      </c>
      <c r="L17" s="187"/>
      <c r="M17" s="188">
        <v>11</v>
      </c>
      <c r="N17" s="187"/>
      <c r="O17" s="60">
        <v>4</v>
      </c>
    </row>
    <row r="18" spans="1:15" ht="12.75">
      <c r="A18" s="54"/>
      <c r="B18" s="55"/>
      <c r="C18" s="55" t="s">
        <v>135</v>
      </c>
      <c r="D18" s="212" t="s">
        <v>110</v>
      </c>
      <c r="E18" s="56"/>
      <c r="F18" s="38">
        <v>20.51</v>
      </c>
      <c r="G18" s="58"/>
      <c r="H18" s="37">
        <v>20.8</v>
      </c>
      <c r="I18" s="58"/>
      <c r="J18" s="185"/>
      <c r="K18" s="186"/>
      <c r="L18" s="187"/>
      <c r="M18" s="188"/>
      <c r="N18" s="187"/>
      <c r="O18" s="60"/>
    </row>
    <row r="19" spans="1:15" ht="12.75">
      <c r="A19" s="41">
        <v>10</v>
      </c>
      <c r="B19" s="42" t="s">
        <v>136</v>
      </c>
      <c r="C19" s="42" t="s">
        <v>37</v>
      </c>
      <c r="D19" s="215" t="s">
        <v>113</v>
      </c>
      <c r="E19" s="43" t="s">
        <v>104</v>
      </c>
      <c r="F19" s="52">
        <v>20.87</v>
      </c>
      <c r="G19" s="45">
        <v>4</v>
      </c>
      <c r="H19" s="52">
        <v>19.14</v>
      </c>
      <c r="I19" s="45">
        <v>2</v>
      </c>
      <c r="J19" s="179">
        <v>0</v>
      </c>
      <c r="K19" s="180">
        <v>1</v>
      </c>
      <c r="L19" s="181"/>
      <c r="M19" s="182">
        <v>7</v>
      </c>
      <c r="N19" s="181"/>
      <c r="O19" s="50">
        <v>3</v>
      </c>
    </row>
    <row r="20" spans="1:15" ht="12.75">
      <c r="A20" s="41"/>
      <c r="B20" s="42"/>
      <c r="C20" s="42" t="s">
        <v>37</v>
      </c>
      <c r="D20" s="215" t="s">
        <v>113</v>
      </c>
      <c r="E20" s="43"/>
      <c r="F20" s="46">
        <v>21.26</v>
      </c>
      <c r="G20" s="45"/>
      <c r="H20" s="46">
        <v>19.64</v>
      </c>
      <c r="I20" s="45"/>
      <c r="J20" s="179"/>
      <c r="K20" s="180"/>
      <c r="L20" s="181"/>
      <c r="M20" s="182"/>
      <c r="N20" s="181"/>
      <c r="O20" s="50"/>
    </row>
    <row r="21" spans="1:15" ht="12.75">
      <c r="A21" s="54">
        <v>11</v>
      </c>
      <c r="B21" s="55" t="s">
        <v>137</v>
      </c>
      <c r="C21" s="55" t="s">
        <v>138</v>
      </c>
      <c r="D21" s="216" t="s">
        <v>139</v>
      </c>
      <c r="E21" s="56" t="s">
        <v>104</v>
      </c>
      <c r="F21" s="38">
        <v>20.68</v>
      </c>
      <c r="G21" s="58">
        <v>2</v>
      </c>
      <c r="H21" s="37">
        <v>18.7</v>
      </c>
      <c r="I21" s="58">
        <v>1</v>
      </c>
      <c r="J21" s="185">
        <v>0</v>
      </c>
      <c r="K21" s="186">
        <v>1</v>
      </c>
      <c r="L21" s="187"/>
      <c r="M21" s="188">
        <v>4</v>
      </c>
      <c r="N21" s="187"/>
      <c r="O21" s="60">
        <v>1</v>
      </c>
    </row>
    <row r="22" spans="1:15" ht="12.75">
      <c r="A22" s="54"/>
      <c r="B22" s="55"/>
      <c r="C22" s="55" t="s">
        <v>138</v>
      </c>
      <c r="D22" s="216" t="s">
        <v>139</v>
      </c>
      <c r="E22" s="56"/>
      <c r="F22" s="37">
        <v>20.25</v>
      </c>
      <c r="G22" s="58"/>
      <c r="H22" s="38">
        <v>19.93</v>
      </c>
      <c r="I22" s="58"/>
      <c r="J22" s="185"/>
      <c r="K22" s="186"/>
      <c r="L22" s="187"/>
      <c r="M22" s="188"/>
      <c r="N22" s="187"/>
      <c r="O22" s="60"/>
    </row>
    <row r="23" spans="1:15" ht="12.75">
      <c r="A23" s="41">
        <v>12</v>
      </c>
      <c r="B23" s="42" t="s">
        <v>140</v>
      </c>
      <c r="C23" s="42" t="s">
        <v>28</v>
      </c>
      <c r="D23" s="215" t="s">
        <v>141</v>
      </c>
      <c r="E23" s="43" t="s">
        <v>104</v>
      </c>
      <c r="F23" s="46">
        <v>27.8</v>
      </c>
      <c r="G23" s="45">
        <v>9</v>
      </c>
      <c r="H23" s="46">
        <v>21.03</v>
      </c>
      <c r="I23" s="45">
        <v>4</v>
      </c>
      <c r="J23" s="179">
        <v>0</v>
      </c>
      <c r="K23" s="180">
        <v>1</v>
      </c>
      <c r="L23" s="181"/>
      <c r="M23" s="182">
        <v>14</v>
      </c>
      <c r="N23" s="181"/>
      <c r="O23" s="50">
        <v>8</v>
      </c>
    </row>
    <row r="24" spans="1:15" ht="12.75">
      <c r="A24" s="41"/>
      <c r="B24" s="42"/>
      <c r="C24" s="42" t="s">
        <v>28</v>
      </c>
      <c r="D24" s="215" t="s">
        <v>141</v>
      </c>
      <c r="E24" s="43"/>
      <c r="F24" s="52">
        <v>25.87</v>
      </c>
      <c r="G24" s="45"/>
      <c r="H24" s="52">
        <v>20.25</v>
      </c>
      <c r="I24" s="45"/>
      <c r="J24" s="179"/>
      <c r="K24" s="180"/>
      <c r="L24" s="181"/>
      <c r="M24" s="182"/>
      <c r="N24" s="181"/>
      <c r="O24" s="50"/>
    </row>
    <row r="25" spans="1:15" ht="12.75">
      <c r="A25" s="54">
        <v>13</v>
      </c>
      <c r="B25" s="55" t="s">
        <v>142</v>
      </c>
      <c r="C25" s="55" t="s">
        <v>143</v>
      </c>
      <c r="D25" s="216" t="s">
        <v>144</v>
      </c>
      <c r="E25" s="56" t="s">
        <v>104</v>
      </c>
      <c r="F25" s="37">
        <v>23.13</v>
      </c>
      <c r="G25" s="58">
        <v>6</v>
      </c>
      <c r="H25" s="37">
        <v>20.75</v>
      </c>
      <c r="I25" s="58">
        <v>6</v>
      </c>
      <c r="J25" s="185">
        <v>0</v>
      </c>
      <c r="K25" s="186">
        <v>1</v>
      </c>
      <c r="L25" s="187"/>
      <c r="M25" s="188">
        <v>13</v>
      </c>
      <c r="N25" s="187"/>
      <c r="O25" s="60">
        <v>5</v>
      </c>
    </row>
    <row r="26" spans="1:15" ht="12.75">
      <c r="A26" s="54"/>
      <c r="B26" s="55"/>
      <c r="C26" s="55" t="s">
        <v>143</v>
      </c>
      <c r="D26" s="216" t="s">
        <v>144</v>
      </c>
      <c r="E26" s="56"/>
      <c r="F26" s="38">
        <v>23.25</v>
      </c>
      <c r="G26" s="58"/>
      <c r="H26" s="38">
        <v>21.92</v>
      </c>
      <c r="I26" s="58"/>
      <c r="J26" s="185"/>
      <c r="K26" s="186"/>
      <c r="L26" s="187"/>
      <c r="M26" s="188"/>
      <c r="N26" s="187"/>
      <c r="O26" s="60"/>
    </row>
    <row r="27" spans="1:15" ht="12.75">
      <c r="A27" s="41">
        <v>14</v>
      </c>
      <c r="B27" s="42" t="s">
        <v>145</v>
      </c>
      <c r="C27" s="42"/>
      <c r="D27" s="215"/>
      <c r="E27" s="43" t="s">
        <v>104</v>
      </c>
      <c r="F27" s="52" t="s">
        <v>146</v>
      </c>
      <c r="G27" s="45">
        <v>11</v>
      </c>
      <c r="H27" s="52" t="s">
        <v>146</v>
      </c>
      <c r="I27" s="45">
        <v>11</v>
      </c>
      <c r="J27" s="179">
        <v>0</v>
      </c>
      <c r="K27" s="180">
        <v>11</v>
      </c>
      <c r="L27" s="181"/>
      <c r="M27" s="182">
        <v>33</v>
      </c>
      <c r="N27" s="181"/>
      <c r="O27" s="50">
        <v>11</v>
      </c>
    </row>
    <row r="28" spans="1:15" ht="12.75">
      <c r="A28" s="41"/>
      <c r="B28" s="42"/>
      <c r="C28" s="42"/>
      <c r="D28" s="215"/>
      <c r="E28" s="43"/>
      <c r="F28" s="52" t="s">
        <v>146</v>
      </c>
      <c r="G28" s="45"/>
      <c r="H28" s="52" t="s">
        <v>146</v>
      </c>
      <c r="I28" s="45"/>
      <c r="J28" s="179"/>
      <c r="K28" s="180"/>
      <c r="L28" s="181"/>
      <c r="M28" s="182"/>
      <c r="N28" s="181"/>
      <c r="O28" s="50"/>
    </row>
    <row r="29" spans="1:15" ht="12.75">
      <c r="A29" s="217">
        <v>15</v>
      </c>
      <c r="B29" s="218" t="s">
        <v>147</v>
      </c>
      <c r="C29" s="218" t="s">
        <v>148</v>
      </c>
      <c r="D29" s="219" t="s">
        <v>149</v>
      </c>
      <c r="E29" s="220" t="s">
        <v>104</v>
      </c>
      <c r="F29" s="38">
        <v>19.78</v>
      </c>
      <c r="G29" s="221">
        <v>1</v>
      </c>
      <c r="H29" s="38">
        <v>19.84</v>
      </c>
      <c r="I29" s="221">
        <v>3</v>
      </c>
      <c r="J29" s="222">
        <v>0</v>
      </c>
      <c r="K29" s="223">
        <v>1</v>
      </c>
      <c r="L29" s="224"/>
      <c r="M29" s="225">
        <v>5</v>
      </c>
      <c r="N29" s="224"/>
      <c r="O29" s="226">
        <v>2</v>
      </c>
    </row>
    <row r="30" spans="1:15" ht="13.5">
      <c r="A30" s="217"/>
      <c r="B30" s="218"/>
      <c r="C30" s="218" t="s">
        <v>148</v>
      </c>
      <c r="D30" s="219" t="s">
        <v>149</v>
      </c>
      <c r="E30" s="220"/>
      <c r="F30" s="227">
        <v>19.73</v>
      </c>
      <c r="G30" s="221"/>
      <c r="H30" s="227">
        <v>19.63</v>
      </c>
      <c r="I30" s="221"/>
      <c r="J30" s="222"/>
      <c r="K30" s="223"/>
      <c r="L30" s="224"/>
      <c r="M30" s="225"/>
      <c r="N30" s="224"/>
      <c r="O30" s="226"/>
    </row>
  </sheetData>
  <sheetProtection selectLockedCells="1" selectUnlockedCells="1"/>
  <mergeCells count="165">
    <mergeCell ref="A1:O1"/>
    <mergeCell ref="B3:F3"/>
    <mergeCell ref="G3:M3"/>
    <mergeCell ref="F5:G5"/>
    <mergeCell ref="H5:I5"/>
    <mergeCell ref="J5:K5"/>
    <mergeCell ref="A6:A8"/>
    <mergeCell ref="B6:B8"/>
    <mergeCell ref="C6:C8"/>
    <mergeCell ref="D6:D8"/>
    <mergeCell ref="F6:G6"/>
    <mergeCell ref="H6:I6"/>
    <mergeCell ref="J6:K6"/>
    <mergeCell ref="M6:M8"/>
    <mergeCell ref="O6:O8"/>
    <mergeCell ref="E7:E8"/>
    <mergeCell ref="G7:G8"/>
    <mergeCell ref="I7:I8"/>
    <mergeCell ref="J7:J8"/>
    <mergeCell ref="K7:K8"/>
    <mergeCell ref="L7:L8"/>
    <mergeCell ref="N7:N8"/>
    <mergeCell ref="A9:A10"/>
    <mergeCell ref="B9:B10"/>
    <mergeCell ref="C9:C10"/>
    <mergeCell ref="D9:D10"/>
    <mergeCell ref="E9:E10"/>
    <mergeCell ref="G9:G10"/>
    <mergeCell ref="I9:I10"/>
    <mergeCell ref="J9:J10"/>
    <mergeCell ref="K9:K10"/>
    <mergeCell ref="L9:L10"/>
    <mergeCell ref="M9:M10"/>
    <mergeCell ref="N9:N10"/>
    <mergeCell ref="O9:O10"/>
    <mergeCell ref="A11:A12"/>
    <mergeCell ref="B11:B12"/>
    <mergeCell ref="C11:C12"/>
    <mergeCell ref="D11:D12"/>
    <mergeCell ref="E11:E12"/>
    <mergeCell ref="G11:G12"/>
    <mergeCell ref="I11:I12"/>
    <mergeCell ref="J11:J12"/>
    <mergeCell ref="K11:K12"/>
    <mergeCell ref="L11:L12"/>
    <mergeCell ref="M11:M12"/>
    <mergeCell ref="N11:N12"/>
    <mergeCell ref="O11:O12"/>
    <mergeCell ref="A13:A14"/>
    <mergeCell ref="B13:B14"/>
    <mergeCell ref="C13:C14"/>
    <mergeCell ref="D13:D14"/>
    <mergeCell ref="E13:E14"/>
    <mergeCell ref="G13:G14"/>
    <mergeCell ref="I13:I14"/>
    <mergeCell ref="J13:J14"/>
    <mergeCell ref="K13:K14"/>
    <mergeCell ref="L13:L14"/>
    <mergeCell ref="M13:M14"/>
    <mergeCell ref="N13:N14"/>
    <mergeCell ref="O13:O14"/>
    <mergeCell ref="A15:A16"/>
    <mergeCell ref="B15:B16"/>
    <mergeCell ref="C15:C16"/>
    <mergeCell ref="D15:D16"/>
    <mergeCell ref="E15:E16"/>
    <mergeCell ref="G15:G16"/>
    <mergeCell ref="I15:I16"/>
    <mergeCell ref="J15:J16"/>
    <mergeCell ref="K15:K16"/>
    <mergeCell ref="L15:L16"/>
    <mergeCell ref="M15:M16"/>
    <mergeCell ref="N15:N16"/>
    <mergeCell ref="O15:O16"/>
    <mergeCell ref="A17:A18"/>
    <mergeCell ref="B17:B18"/>
    <mergeCell ref="C17:C18"/>
    <mergeCell ref="D17:D18"/>
    <mergeCell ref="E17:E18"/>
    <mergeCell ref="G17:G18"/>
    <mergeCell ref="I17:I18"/>
    <mergeCell ref="J17:J18"/>
    <mergeCell ref="K17:K18"/>
    <mergeCell ref="L17:L18"/>
    <mergeCell ref="M17:M18"/>
    <mergeCell ref="N17:N18"/>
    <mergeCell ref="O17:O18"/>
    <mergeCell ref="A19:A20"/>
    <mergeCell ref="B19:B20"/>
    <mergeCell ref="C19:C20"/>
    <mergeCell ref="D19:D20"/>
    <mergeCell ref="E19:E20"/>
    <mergeCell ref="G19:G20"/>
    <mergeCell ref="I19:I20"/>
    <mergeCell ref="J19:J20"/>
    <mergeCell ref="K19:K20"/>
    <mergeCell ref="L19:L20"/>
    <mergeCell ref="M19:M20"/>
    <mergeCell ref="N19:N20"/>
    <mergeCell ref="O19:O20"/>
    <mergeCell ref="A21:A22"/>
    <mergeCell ref="B21:B22"/>
    <mergeCell ref="C21:C22"/>
    <mergeCell ref="D21:D22"/>
    <mergeCell ref="E21:E22"/>
    <mergeCell ref="G21:G22"/>
    <mergeCell ref="I21:I22"/>
    <mergeCell ref="J21:J22"/>
    <mergeCell ref="K21:K22"/>
    <mergeCell ref="L21:L22"/>
    <mergeCell ref="M21:M22"/>
    <mergeCell ref="N21:N22"/>
    <mergeCell ref="O21:O22"/>
    <mergeCell ref="A23:A24"/>
    <mergeCell ref="B23:B24"/>
    <mergeCell ref="C23:C24"/>
    <mergeCell ref="D23:D24"/>
    <mergeCell ref="E23:E24"/>
    <mergeCell ref="G23:G24"/>
    <mergeCell ref="I23:I24"/>
    <mergeCell ref="J23:J24"/>
    <mergeCell ref="K23:K24"/>
    <mergeCell ref="L23:L24"/>
    <mergeCell ref="M23:M24"/>
    <mergeCell ref="N23:N24"/>
    <mergeCell ref="O23:O24"/>
    <mergeCell ref="A25:A26"/>
    <mergeCell ref="B25:B26"/>
    <mergeCell ref="C25:C26"/>
    <mergeCell ref="D25:D26"/>
    <mergeCell ref="E25:E26"/>
    <mergeCell ref="G25:G26"/>
    <mergeCell ref="I25:I26"/>
    <mergeCell ref="J25:J26"/>
    <mergeCell ref="K25:K26"/>
    <mergeCell ref="L25:L26"/>
    <mergeCell ref="M25:M26"/>
    <mergeCell ref="N25:N26"/>
    <mergeCell ref="O25:O26"/>
    <mergeCell ref="A27:A28"/>
    <mergeCell ref="B27:B28"/>
    <mergeCell ref="C27:C28"/>
    <mergeCell ref="D27:D28"/>
    <mergeCell ref="E27:E28"/>
    <mergeCell ref="G27:G28"/>
    <mergeCell ref="I27:I28"/>
    <mergeCell ref="J27:J28"/>
    <mergeCell ref="K27:K28"/>
    <mergeCell ref="L27:L28"/>
    <mergeCell ref="M27:M28"/>
    <mergeCell ref="N27:N28"/>
    <mergeCell ref="O27:O28"/>
    <mergeCell ref="A29:A30"/>
    <mergeCell ref="B29:B30"/>
    <mergeCell ref="C29:C30"/>
    <mergeCell ref="D29:D30"/>
    <mergeCell ref="E29:E30"/>
    <mergeCell ref="G29:G30"/>
    <mergeCell ref="I29:I30"/>
    <mergeCell ref="J29:J30"/>
    <mergeCell ref="K29:K30"/>
    <mergeCell ref="L29:L30"/>
    <mergeCell ref="M29:M30"/>
    <mergeCell ref="N29:N30"/>
    <mergeCell ref="O29:O30"/>
  </mergeCells>
  <printOptions/>
  <pageMargins left="0.7875" right="0.7875" top="0.5902777777777778" bottom="0.393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D18" sqref="D18"/>
    </sheetView>
  </sheetViews>
  <sheetFormatPr defaultColWidth="9.140625" defaultRowHeight="12.75"/>
  <cols>
    <col min="1" max="1" width="3.7109375" style="0" customWidth="1"/>
    <col min="2" max="3" width="20.7109375" style="0" customWidth="1"/>
    <col min="4" max="4" width="8.7109375" style="0" customWidth="1"/>
    <col min="5" max="5" width="4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0.42578125" style="0" customWidth="1"/>
    <col min="13" max="13" width="6.00390625" style="0" customWidth="1"/>
    <col min="14" max="14" width="0.42578125" style="0" customWidth="1"/>
    <col min="15" max="15" width="6.00390625" style="0" customWidth="1"/>
  </cols>
  <sheetData>
    <row r="1" spans="1:15" ht="26.25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5" ht="15.7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ht="18">
      <c r="A3" s="203"/>
      <c r="B3" s="204" t="s">
        <v>114</v>
      </c>
      <c r="C3" s="204"/>
      <c r="D3" s="204"/>
      <c r="E3" s="204"/>
      <c r="F3" s="204"/>
      <c r="G3" s="205" t="s">
        <v>91</v>
      </c>
      <c r="H3" s="205"/>
      <c r="I3" s="205"/>
      <c r="J3" s="205"/>
      <c r="K3" s="205"/>
      <c r="L3" s="205"/>
      <c r="M3" s="205"/>
      <c r="N3" s="206"/>
      <c r="O3" s="203"/>
    </row>
    <row r="4" spans="1:15" ht="16.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6"/>
      <c r="M4" s="203"/>
      <c r="N4" s="206"/>
      <c r="O4" s="203"/>
    </row>
    <row r="5" spans="1:15" ht="18.75" customHeight="1">
      <c r="A5" s="6"/>
      <c r="B5" s="207" t="s">
        <v>150</v>
      </c>
      <c r="C5" s="9"/>
      <c r="D5" s="9"/>
      <c r="E5" s="8"/>
      <c r="F5" s="9"/>
      <c r="G5" s="9"/>
      <c r="H5" s="9"/>
      <c r="I5" s="9"/>
      <c r="J5" s="9"/>
      <c r="K5" s="9"/>
      <c r="L5" s="9"/>
      <c r="M5" s="10"/>
      <c r="N5" s="164"/>
      <c r="O5" s="10"/>
    </row>
    <row r="6" spans="1:15" ht="90" customHeight="1">
      <c r="A6" s="11" t="s">
        <v>4</v>
      </c>
      <c r="B6" s="11" t="s">
        <v>116</v>
      </c>
      <c r="C6" s="11" t="s">
        <v>117</v>
      </c>
      <c r="D6" s="11" t="s">
        <v>93</v>
      </c>
      <c r="E6" s="12" t="s">
        <v>6</v>
      </c>
      <c r="F6" s="13" t="s">
        <v>118</v>
      </c>
      <c r="G6" s="13"/>
      <c r="H6" s="14" t="s">
        <v>119</v>
      </c>
      <c r="I6" s="14"/>
      <c r="J6" s="12" t="s">
        <v>95</v>
      </c>
      <c r="K6" s="12"/>
      <c r="L6" s="15"/>
      <c r="M6" s="165" t="s">
        <v>97</v>
      </c>
      <c r="N6" s="166"/>
      <c r="O6" s="167" t="s">
        <v>98</v>
      </c>
    </row>
    <row r="7" spans="1:15" ht="12.75" customHeight="1">
      <c r="A7" s="11"/>
      <c r="B7" s="11"/>
      <c r="C7" s="11"/>
      <c r="D7" s="11"/>
      <c r="E7" s="18" t="s">
        <v>15</v>
      </c>
      <c r="F7" s="19" t="s">
        <v>16</v>
      </c>
      <c r="G7" s="18" t="s">
        <v>15</v>
      </c>
      <c r="H7" s="19" t="s">
        <v>16</v>
      </c>
      <c r="I7" s="20" t="s">
        <v>15</v>
      </c>
      <c r="J7" s="168" t="s">
        <v>99</v>
      </c>
      <c r="K7" s="20" t="s">
        <v>15</v>
      </c>
      <c r="L7" s="170"/>
      <c r="M7" s="165"/>
      <c r="N7" s="170"/>
      <c r="O7" s="167"/>
    </row>
    <row r="8" spans="1:15" ht="13.5">
      <c r="A8" s="11"/>
      <c r="B8" s="11"/>
      <c r="C8" s="11"/>
      <c r="D8" s="11"/>
      <c r="E8" s="18"/>
      <c r="F8" s="24" t="s">
        <v>18</v>
      </c>
      <c r="G8" s="18"/>
      <c r="H8" s="25" t="s">
        <v>18</v>
      </c>
      <c r="I8" s="20"/>
      <c r="J8" s="168"/>
      <c r="K8" s="20"/>
      <c r="L8" s="170"/>
      <c r="M8" s="165"/>
      <c r="N8" s="170"/>
      <c r="O8" s="167"/>
    </row>
    <row r="9" spans="1:15" ht="12.75">
      <c r="A9" s="27">
        <v>16</v>
      </c>
      <c r="B9" s="28" t="s">
        <v>151</v>
      </c>
      <c r="C9" s="28" t="s">
        <v>152</v>
      </c>
      <c r="D9" s="208" t="s">
        <v>103</v>
      </c>
      <c r="E9" s="29" t="s">
        <v>104</v>
      </c>
      <c r="F9" s="32">
        <v>21.65</v>
      </c>
      <c r="G9" s="31">
        <v>3</v>
      </c>
      <c r="H9" s="30">
        <v>19.44</v>
      </c>
      <c r="I9" s="31">
        <v>3</v>
      </c>
      <c r="J9" s="173">
        <v>0</v>
      </c>
      <c r="K9" s="174">
        <v>1</v>
      </c>
      <c r="L9" s="175"/>
      <c r="M9" s="176">
        <v>7</v>
      </c>
      <c r="N9" s="175"/>
      <c r="O9" s="35">
        <v>3</v>
      </c>
    </row>
    <row r="10" spans="1:15" ht="12.75">
      <c r="A10" s="27"/>
      <c r="B10" s="28"/>
      <c r="C10" s="28" t="s">
        <v>152</v>
      </c>
      <c r="D10" s="208" t="s">
        <v>103</v>
      </c>
      <c r="E10" s="29"/>
      <c r="F10" s="38">
        <v>27.86</v>
      </c>
      <c r="G10" s="31"/>
      <c r="H10" s="37">
        <v>19.21</v>
      </c>
      <c r="I10" s="31"/>
      <c r="J10" s="173"/>
      <c r="K10" s="174"/>
      <c r="L10" s="175"/>
      <c r="M10" s="176"/>
      <c r="N10" s="175"/>
      <c r="O10" s="35"/>
    </row>
    <row r="11" spans="1:15" ht="12.75">
      <c r="A11" s="41">
        <v>17</v>
      </c>
      <c r="B11" s="209" t="s">
        <v>153</v>
      </c>
      <c r="C11" s="209" t="s">
        <v>37</v>
      </c>
      <c r="D11" s="210" t="s">
        <v>113</v>
      </c>
      <c r="E11" s="43" t="s">
        <v>104</v>
      </c>
      <c r="F11" s="46">
        <v>20.62</v>
      </c>
      <c r="G11" s="45">
        <v>2</v>
      </c>
      <c r="H11" s="52">
        <v>18.66</v>
      </c>
      <c r="I11" s="45">
        <v>1</v>
      </c>
      <c r="J11" s="179">
        <v>0</v>
      </c>
      <c r="K11" s="180">
        <v>1</v>
      </c>
      <c r="L11" s="181"/>
      <c r="M11" s="182">
        <v>4</v>
      </c>
      <c r="N11" s="181"/>
      <c r="O11" s="50">
        <v>2</v>
      </c>
    </row>
    <row r="12" spans="1:15" ht="12.75">
      <c r="A12" s="41"/>
      <c r="B12" s="209"/>
      <c r="C12" s="209" t="s">
        <v>37</v>
      </c>
      <c r="D12" s="210" t="s">
        <v>113</v>
      </c>
      <c r="E12" s="43"/>
      <c r="F12" s="52">
        <v>20.39</v>
      </c>
      <c r="G12" s="45"/>
      <c r="H12" s="46">
        <v>18.69</v>
      </c>
      <c r="I12" s="45"/>
      <c r="J12" s="179"/>
      <c r="K12" s="180"/>
      <c r="L12" s="181"/>
      <c r="M12" s="182"/>
      <c r="N12" s="181"/>
      <c r="O12" s="50"/>
    </row>
    <row r="13" spans="1:15" ht="12.75">
      <c r="A13" s="217">
        <v>18</v>
      </c>
      <c r="B13" s="228" t="s">
        <v>154</v>
      </c>
      <c r="C13" s="228" t="s">
        <v>34</v>
      </c>
      <c r="D13" s="229" t="s">
        <v>139</v>
      </c>
      <c r="E13" s="220" t="s">
        <v>104</v>
      </c>
      <c r="F13" s="37">
        <v>20.27</v>
      </c>
      <c r="G13" s="221">
        <v>1</v>
      </c>
      <c r="H13" s="37">
        <v>19.09</v>
      </c>
      <c r="I13" s="221">
        <v>2</v>
      </c>
      <c r="J13" s="222">
        <v>0</v>
      </c>
      <c r="K13" s="223">
        <v>1</v>
      </c>
      <c r="L13" s="224"/>
      <c r="M13" s="225">
        <v>4</v>
      </c>
      <c r="N13" s="224"/>
      <c r="O13" s="226">
        <v>1</v>
      </c>
    </row>
    <row r="14" spans="1:15" ht="13.5">
      <c r="A14" s="217"/>
      <c r="B14" s="228"/>
      <c r="C14" s="228" t="s">
        <v>34</v>
      </c>
      <c r="D14" s="229" t="s">
        <v>139</v>
      </c>
      <c r="E14" s="220"/>
      <c r="F14" s="230">
        <v>22.24</v>
      </c>
      <c r="G14" s="221"/>
      <c r="H14" s="230">
        <v>19.18</v>
      </c>
      <c r="I14" s="221"/>
      <c r="J14" s="222"/>
      <c r="K14" s="223"/>
      <c r="L14" s="224"/>
      <c r="M14" s="225"/>
      <c r="N14" s="224"/>
      <c r="O14" s="226"/>
    </row>
  </sheetData>
  <sheetProtection selectLockedCells="1" selectUnlockedCells="1"/>
  <mergeCells count="61">
    <mergeCell ref="A1:O1"/>
    <mergeCell ref="B3:F3"/>
    <mergeCell ref="G3:M3"/>
    <mergeCell ref="F5:G5"/>
    <mergeCell ref="H5:I5"/>
    <mergeCell ref="J5:K5"/>
    <mergeCell ref="A6:A8"/>
    <mergeCell ref="B6:B8"/>
    <mergeCell ref="C6:C8"/>
    <mergeCell ref="D6:D8"/>
    <mergeCell ref="F6:G6"/>
    <mergeCell ref="H6:I6"/>
    <mergeCell ref="J6:K6"/>
    <mergeCell ref="M6:M8"/>
    <mergeCell ref="O6:O8"/>
    <mergeCell ref="E7:E8"/>
    <mergeCell ref="G7:G8"/>
    <mergeCell ref="I7:I8"/>
    <mergeCell ref="J7:J8"/>
    <mergeCell ref="K7:K8"/>
    <mergeCell ref="L7:L8"/>
    <mergeCell ref="N7:N8"/>
    <mergeCell ref="A9:A10"/>
    <mergeCell ref="B9:B10"/>
    <mergeCell ref="C9:C10"/>
    <mergeCell ref="D9:D10"/>
    <mergeCell ref="E9:E10"/>
    <mergeCell ref="G9:G10"/>
    <mergeCell ref="I9:I10"/>
    <mergeCell ref="J9:J10"/>
    <mergeCell ref="K9:K10"/>
    <mergeCell ref="L9:L10"/>
    <mergeCell ref="M9:M10"/>
    <mergeCell ref="N9:N10"/>
    <mergeCell ref="O9:O10"/>
    <mergeCell ref="A11:A12"/>
    <mergeCell ref="B11:B12"/>
    <mergeCell ref="C11:C12"/>
    <mergeCell ref="D11:D12"/>
    <mergeCell ref="E11:E12"/>
    <mergeCell ref="G11:G12"/>
    <mergeCell ref="I11:I12"/>
    <mergeCell ref="J11:J12"/>
    <mergeCell ref="K11:K12"/>
    <mergeCell ref="L11:L12"/>
    <mergeCell ref="M11:M12"/>
    <mergeCell ref="N11:N12"/>
    <mergeCell ref="O11:O12"/>
    <mergeCell ref="A13:A14"/>
    <mergeCell ref="B13:B14"/>
    <mergeCell ref="C13:C14"/>
    <mergeCell ref="D13:D14"/>
    <mergeCell ref="E13:E14"/>
    <mergeCell ref="G13:G14"/>
    <mergeCell ref="I13:I14"/>
    <mergeCell ref="J13:J14"/>
    <mergeCell ref="K13:K14"/>
    <mergeCell ref="L13:L14"/>
    <mergeCell ref="M13:M14"/>
    <mergeCell ref="N13:N14"/>
    <mergeCell ref="O13:O14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R13" sqref="R13"/>
    </sheetView>
  </sheetViews>
  <sheetFormatPr defaultColWidth="9.140625" defaultRowHeight="12.75"/>
  <cols>
    <col min="1" max="1" width="3.7109375" style="0" customWidth="1"/>
    <col min="2" max="2" width="15.7109375" style="0" customWidth="1"/>
    <col min="3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5.7109375" style="0" customWidth="1"/>
    <col min="9" max="9" width="6.7109375" style="0" customWidth="1"/>
    <col min="10" max="10" width="5.7109375" style="0" customWidth="1"/>
    <col min="11" max="11" width="7.28125" style="0" customWidth="1"/>
    <col min="12" max="12" width="5.7109375" style="0" customWidth="1"/>
    <col min="13" max="13" width="0.42578125" style="0" customWidth="1"/>
    <col min="14" max="14" width="6.00390625" style="0" customWidth="1"/>
    <col min="15" max="15" width="0.42578125" style="0" customWidth="1"/>
    <col min="16" max="16" width="6.00390625" style="0" customWidth="1"/>
  </cols>
  <sheetData>
    <row r="1" spans="1:16" ht="26.25">
      <c r="A1" s="157" t="s">
        <v>155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ht="15.7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8">
      <c r="A3" s="158"/>
      <c r="B3" s="4" t="s">
        <v>156</v>
      </c>
      <c r="C3" s="4"/>
      <c r="D3" s="4"/>
      <c r="E3" s="4"/>
      <c r="F3" s="4"/>
      <c r="G3" s="158"/>
      <c r="H3" s="231" t="s">
        <v>91</v>
      </c>
      <c r="I3" s="231"/>
      <c r="J3" s="231"/>
      <c r="K3" s="231"/>
      <c r="L3" s="231"/>
      <c r="M3" s="231"/>
      <c r="N3" s="231"/>
      <c r="O3" s="160"/>
      <c r="P3" s="158"/>
    </row>
    <row r="4" spans="1:16" ht="16.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60"/>
      <c r="N4" s="158"/>
      <c r="O4" s="160"/>
      <c r="P4" s="158"/>
    </row>
    <row r="5" spans="1:16" ht="18.75" customHeight="1">
      <c r="A5" s="6"/>
      <c r="B5" s="232" t="s">
        <v>157</v>
      </c>
      <c r="C5" s="9"/>
      <c r="D5" s="8"/>
      <c r="E5" s="9"/>
      <c r="F5" s="9"/>
      <c r="G5" s="9"/>
      <c r="H5" s="9"/>
      <c r="I5" s="9"/>
      <c r="J5" s="9"/>
      <c r="K5" s="9"/>
      <c r="L5" s="9"/>
      <c r="M5" s="9"/>
      <c r="N5" s="10"/>
      <c r="O5" s="164"/>
      <c r="P5" s="10"/>
    </row>
    <row r="6" spans="1:16" ht="89.25" customHeight="1">
      <c r="A6" s="11" t="s">
        <v>4</v>
      </c>
      <c r="B6" s="11" t="s">
        <v>5</v>
      </c>
      <c r="C6" s="11" t="s">
        <v>93</v>
      </c>
      <c r="D6" s="12" t="s">
        <v>6</v>
      </c>
      <c r="E6" s="13" t="s">
        <v>7</v>
      </c>
      <c r="F6" s="13"/>
      <c r="G6" s="14" t="s">
        <v>94</v>
      </c>
      <c r="H6" s="14"/>
      <c r="I6" s="12" t="s">
        <v>95</v>
      </c>
      <c r="J6" s="12"/>
      <c r="K6" s="15" t="s">
        <v>96</v>
      </c>
      <c r="L6" s="15"/>
      <c r="M6" s="15"/>
      <c r="N6" s="165" t="s">
        <v>97</v>
      </c>
      <c r="O6" s="166"/>
      <c r="P6" s="167" t="s">
        <v>98</v>
      </c>
    </row>
    <row r="7" spans="1:16" ht="12.75" customHeight="1">
      <c r="A7" s="11"/>
      <c r="B7" s="11"/>
      <c r="C7" s="11"/>
      <c r="D7" s="18" t="s">
        <v>15</v>
      </c>
      <c r="E7" s="19" t="s">
        <v>16</v>
      </c>
      <c r="F7" s="18" t="s">
        <v>15</v>
      </c>
      <c r="G7" s="19" t="s">
        <v>16</v>
      </c>
      <c r="H7" s="20" t="s">
        <v>15</v>
      </c>
      <c r="I7" s="168" t="s">
        <v>99</v>
      </c>
      <c r="J7" s="20" t="s">
        <v>15</v>
      </c>
      <c r="K7" s="169" t="s">
        <v>100</v>
      </c>
      <c r="L7" s="18" t="s">
        <v>15</v>
      </c>
      <c r="M7" s="170"/>
      <c r="N7" s="165"/>
      <c r="O7" s="170"/>
      <c r="P7" s="167"/>
    </row>
    <row r="8" spans="1:16" ht="13.5">
      <c r="A8" s="11"/>
      <c r="B8" s="11"/>
      <c r="C8" s="11"/>
      <c r="D8" s="18"/>
      <c r="E8" s="24" t="s">
        <v>18</v>
      </c>
      <c r="F8" s="18"/>
      <c r="G8" s="25" t="s">
        <v>18</v>
      </c>
      <c r="H8" s="20"/>
      <c r="I8" s="168"/>
      <c r="J8" s="20"/>
      <c r="K8" s="24" t="s">
        <v>101</v>
      </c>
      <c r="L8" s="18"/>
      <c r="M8" s="170"/>
      <c r="N8" s="165"/>
      <c r="O8" s="170"/>
      <c r="P8" s="167"/>
    </row>
    <row r="9" spans="1:16" ht="12.75" customHeight="1">
      <c r="A9" s="27">
        <v>1</v>
      </c>
      <c r="B9" s="171" t="s">
        <v>124</v>
      </c>
      <c r="C9" s="172" t="s">
        <v>113</v>
      </c>
      <c r="D9" s="29" t="s">
        <v>104</v>
      </c>
      <c r="E9" s="30">
        <v>28.42</v>
      </c>
      <c r="F9" s="31">
        <v>1</v>
      </c>
      <c r="G9" s="32">
        <v>63.7</v>
      </c>
      <c r="H9" s="31">
        <v>2</v>
      </c>
      <c r="I9" s="173">
        <v>0</v>
      </c>
      <c r="J9" s="174">
        <v>1</v>
      </c>
      <c r="K9" s="57">
        <v>94.13</v>
      </c>
      <c r="L9" s="174">
        <v>1</v>
      </c>
      <c r="M9" s="175"/>
      <c r="N9" s="176">
        <v>5</v>
      </c>
      <c r="O9" s="175"/>
      <c r="P9" s="35">
        <v>1</v>
      </c>
    </row>
    <row r="10" spans="1:16" ht="12.75">
      <c r="A10" s="27"/>
      <c r="B10" s="171"/>
      <c r="C10" s="172"/>
      <c r="D10" s="29"/>
      <c r="E10" s="37">
        <v>28.27</v>
      </c>
      <c r="F10" s="31"/>
      <c r="G10" s="38">
        <v>65.18</v>
      </c>
      <c r="H10" s="31"/>
      <c r="I10" s="173"/>
      <c r="J10" s="174"/>
      <c r="K10" s="57"/>
      <c r="L10" s="174"/>
      <c r="M10" s="175"/>
      <c r="N10" s="176"/>
      <c r="O10" s="175"/>
      <c r="P10" s="35"/>
    </row>
    <row r="11" spans="1:16" ht="12.75" customHeight="1">
      <c r="A11" s="41">
        <v>2</v>
      </c>
      <c r="B11" s="177" t="s">
        <v>28</v>
      </c>
      <c r="C11" s="178" t="s">
        <v>141</v>
      </c>
      <c r="D11" s="43" t="s">
        <v>104</v>
      </c>
      <c r="E11" s="44">
        <v>75.15</v>
      </c>
      <c r="F11" s="45">
        <v>6</v>
      </c>
      <c r="G11" s="47">
        <v>69.85</v>
      </c>
      <c r="H11" s="45">
        <v>5</v>
      </c>
      <c r="I11" s="179">
        <v>1</v>
      </c>
      <c r="J11" s="180">
        <v>4</v>
      </c>
      <c r="K11" s="52">
        <v>104.48</v>
      </c>
      <c r="L11" s="180">
        <v>4</v>
      </c>
      <c r="M11" s="181"/>
      <c r="N11" s="182">
        <v>19</v>
      </c>
      <c r="O11" s="181"/>
      <c r="P11" s="50">
        <v>5</v>
      </c>
    </row>
    <row r="12" spans="1:16" ht="12.75">
      <c r="A12" s="41"/>
      <c r="B12" s="177"/>
      <c r="C12" s="178"/>
      <c r="D12" s="43"/>
      <c r="E12" s="52">
        <v>35.29</v>
      </c>
      <c r="F12" s="45"/>
      <c r="G12" s="46">
        <v>70.16</v>
      </c>
      <c r="H12" s="45"/>
      <c r="I12" s="179"/>
      <c r="J12" s="180"/>
      <c r="K12" s="52"/>
      <c r="L12" s="180"/>
      <c r="M12" s="181"/>
      <c r="N12" s="182"/>
      <c r="O12" s="181"/>
      <c r="P12" s="50"/>
    </row>
    <row r="13" spans="1:16" ht="12.75" customHeight="1">
      <c r="A13" s="54">
        <v>3</v>
      </c>
      <c r="B13" s="183" t="s">
        <v>105</v>
      </c>
      <c r="C13" s="184" t="s">
        <v>106</v>
      </c>
      <c r="D13" s="56" t="s">
        <v>104</v>
      </c>
      <c r="E13" s="59">
        <v>37.8</v>
      </c>
      <c r="F13" s="58">
        <v>4</v>
      </c>
      <c r="G13" s="59" t="s">
        <v>24</v>
      </c>
      <c r="H13" s="58">
        <v>4</v>
      </c>
      <c r="I13" s="185">
        <v>3</v>
      </c>
      <c r="J13" s="186">
        <v>6</v>
      </c>
      <c r="K13" s="37">
        <v>106.01</v>
      </c>
      <c r="L13" s="186">
        <v>5</v>
      </c>
      <c r="M13" s="187"/>
      <c r="N13" s="188">
        <v>19</v>
      </c>
      <c r="O13" s="187"/>
      <c r="P13" s="60">
        <v>4</v>
      </c>
    </row>
    <row r="14" spans="1:16" ht="12.75">
      <c r="A14" s="54"/>
      <c r="B14" s="183"/>
      <c r="C14" s="184"/>
      <c r="D14" s="56"/>
      <c r="E14" s="37">
        <v>31.9</v>
      </c>
      <c r="F14" s="58"/>
      <c r="G14" s="37">
        <v>69.81</v>
      </c>
      <c r="H14" s="58"/>
      <c r="I14" s="185"/>
      <c r="J14" s="186"/>
      <c r="K14" s="37"/>
      <c r="L14" s="186"/>
      <c r="M14" s="187"/>
      <c r="N14" s="188"/>
      <c r="O14" s="187"/>
      <c r="P14" s="60"/>
    </row>
    <row r="15" spans="1:16" ht="12.75" customHeight="1">
      <c r="A15" s="41">
        <v>4</v>
      </c>
      <c r="B15" s="177" t="s">
        <v>158</v>
      </c>
      <c r="C15" s="178" t="s">
        <v>108</v>
      </c>
      <c r="D15" s="43" t="s">
        <v>104</v>
      </c>
      <c r="E15" s="44">
        <v>29.46</v>
      </c>
      <c r="F15" s="45">
        <v>3</v>
      </c>
      <c r="G15" s="44">
        <v>60.11</v>
      </c>
      <c r="H15" s="45">
        <v>1</v>
      </c>
      <c r="I15" s="179">
        <v>0</v>
      </c>
      <c r="J15" s="180">
        <v>1</v>
      </c>
      <c r="K15" s="52">
        <v>94.44</v>
      </c>
      <c r="L15" s="180">
        <v>2</v>
      </c>
      <c r="M15" s="181"/>
      <c r="N15" s="182">
        <v>7</v>
      </c>
      <c r="O15" s="181"/>
      <c r="P15" s="50">
        <v>2</v>
      </c>
    </row>
    <row r="16" spans="1:16" ht="12.75">
      <c r="A16" s="41"/>
      <c r="B16" s="177"/>
      <c r="C16" s="178"/>
      <c r="D16" s="43"/>
      <c r="E16" s="52">
        <v>28.73</v>
      </c>
      <c r="F16" s="45"/>
      <c r="G16" s="52">
        <v>59.38</v>
      </c>
      <c r="H16" s="45"/>
      <c r="I16" s="179"/>
      <c r="J16" s="180"/>
      <c r="K16" s="52"/>
      <c r="L16" s="180"/>
      <c r="M16" s="181"/>
      <c r="N16" s="182"/>
      <c r="O16" s="181"/>
      <c r="P16" s="50"/>
    </row>
    <row r="17" spans="1:16" ht="12.75" customHeight="1">
      <c r="A17" s="54">
        <v>5</v>
      </c>
      <c r="B17" s="189" t="s">
        <v>159</v>
      </c>
      <c r="C17" s="184" t="s">
        <v>139</v>
      </c>
      <c r="D17" s="56" t="s">
        <v>104</v>
      </c>
      <c r="E17" s="59">
        <v>55.13</v>
      </c>
      <c r="F17" s="58">
        <v>8</v>
      </c>
      <c r="G17" s="59">
        <v>83.83</v>
      </c>
      <c r="H17" s="58">
        <v>8</v>
      </c>
      <c r="I17" s="185">
        <v>7</v>
      </c>
      <c r="J17" s="186">
        <v>8</v>
      </c>
      <c r="K17" s="37">
        <v>135.41</v>
      </c>
      <c r="L17" s="186">
        <v>8</v>
      </c>
      <c r="M17" s="187"/>
      <c r="N17" s="188">
        <v>32</v>
      </c>
      <c r="O17" s="187"/>
      <c r="P17" s="60">
        <v>8</v>
      </c>
    </row>
    <row r="18" spans="1:16" ht="12.75">
      <c r="A18" s="54"/>
      <c r="B18" s="189"/>
      <c r="C18" s="184"/>
      <c r="D18" s="56"/>
      <c r="E18" s="37">
        <v>45.25</v>
      </c>
      <c r="F18" s="58"/>
      <c r="G18" s="37">
        <v>82.98</v>
      </c>
      <c r="H18" s="58"/>
      <c r="I18" s="185"/>
      <c r="J18" s="186"/>
      <c r="K18" s="37"/>
      <c r="L18" s="186"/>
      <c r="M18" s="187"/>
      <c r="N18" s="188"/>
      <c r="O18" s="187"/>
      <c r="P18" s="60"/>
    </row>
    <row r="19" spans="1:16" ht="12.75" customHeight="1">
      <c r="A19" s="41">
        <v>6</v>
      </c>
      <c r="B19" s="233" t="s">
        <v>27</v>
      </c>
      <c r="C19" s="234" t="s">
        <v>122</v>
      </c>
      <c r="D19" s="43" t="s">
        <v>104</v>
      </c>
      <c r="E19" s="44">
        <v>46.47</v>
      </c>
      <c r="F19" s="45">
        <v>5</v>
      </c>
      <c r="G19" s="44">
        <v>76.27</v>
      </c>
      <c r="H19" s="45">
        <v>6</v>
      </c>
      <c r="I19" s="179">
        <v>4</v>
      </c>
      <c r="J19" s="180">
        <v>7</v>
      </c>
      <c r="K19" s="52">
        <v>110.75</v>
      </c>
      <c r="L19" s="180">
        <v>6</v>
      </c>
      <c r="M19" s="181"/>
      <c r="N19" s="182">
        <v>24</v>
      </c>
      <c r="O19" s="181"/>
      <c r="P19" s="50">
        <v>7</v>
      </c>
    </row>
    <row r="20" spans="1:16" ht="12.75">
      <c r="A20" s="41"/>
      <c r="B20" s="233"/>
      <c r="C20" s="234"/>
      <c r="D20" s="43"/>
      <c r="E20" s="52">
        <v>33.35</v>
      </c>
      <c r="F20" s="45"/>
      <c r="G20" s="52">
        <v>74.62</v>
      </c>
      <c r="H20" s="45"/>
      <c r="I20" s="179"/>
      <c r="J20" s="180"/>
      <c r="K20" s="52"/>
      <c r="L20" s="180"/>
      <c r="M20" s="181"/>
      <c r="N20" s="182"/>
      <c r="O20" s="181"/>
      <c r="P20" s="50"/>
    </row>
    <row r="21" spans="1:16" ht="12.75" customHeight="1">
      <c r="A21" s="54">
        <v>7</v>
      </c>
      <c r="B21" s="189" t="s">
        <v>160</v>
      </c>
      <c r="C21" s="235" t="s">
        <v>126</v>
      </c>
      <c r="D21" s="56" t="s">
        <v>104</v>
      </c>
      <c r="E21" s="57">
        <v>36.9</v>
      </c>
      <c r="F21" s="58">
        <v>7</v>
      </c>
      <c r="G21" s="59">
        <v>85.93</v>
      </c>
      <c r="H21" s="58">
        <v>7</v>
      </c>
      <c r="I21" s="185">
        <v>0</v>
      </c>
      <c r="J21" s="186">
        <v>1</v>
      </c>
      <c r="K21" s="37">
        <v>110.79</v>
      </c>
      <c r="L21" s="186">
        <v>7</v>
      </c>
      <c r="M21" s="187"/>
      <c r="N21" s="188">
        <v>22</v>
      </c>
      <c r="O21" s="187"/>
      <c r="P21" s="60">
        <v>6</v>
      </c>
    </row>
    <row r="22" spans="1:16" ht="12.75">
      <c r="A22" s="54"/>
      <c r="B22" s="189"/>
      <c r="C22" s="235"/>
      <c r="D22" s="56"/>
      <c r="E22" s="38">
        <v>79.75</v>
      </c>
      <c r="F22" s="58"/>
      <c r="G22" s="37">
        <v>74.64</v>
      </c>
      <c r="H22" s="58"/>
      <c r="I22" s="185"/>
      <c r="J22" s="186"/>
      <c r="K22" s="37"/>
      <c r="L22" s="186"/>
      <c r="M22" s="187"/>
      <c r="N22" s="188"/>
      <c r="O22" s="187"/>
      <c r="P22" s="60"/>
    </row>
    <row r="23" spans="1:16" ht="12.75" customHeight="1">
      <c r="A23" s="190">
        <v>8</v>
      </c>
      <c r="B23" s="191" t="s">
        <v>135</v>
      </c>
      <c r="C23" s="192" t="s">
        <v>110</v>
      </c>
      <c r="D23" s="193" t="s">
        <v>104</v>
      </c>
      <c r="E23" s="46">
        <v>31.23</v>
      </c>
      <c r="F23" s="194">
        <v>2</v>
      </c>
      <c r="G23" s="52">
        <v>67.48</v>
      </c>
      <c r="H23" s="194">
        <v>3</v>
      </c>
      <c r="I23" s="195">
        <v>1</v>
      </c>
      <c r="J23" s="196">
        <v>4</v>
      </c>
      <c r="K23" s="197">
        <v>98.66</v>
      </c>
      <c r="L23" s="196">
        <v>3</v>
      </c>
      <c r="M23" s="198"/>
      <c r="N23" s="199">
        <v>12</v>
      </c>
      <c r="O23" s="198"/>
      <c r="P23" s="200">
        <v>3</v>
      </c>
    </row>
    <row r="24" spans="1:16" ht="13.5">
      <c r="A24" s="190"/>
      <c r="B24" s="191"/>
      <c r="C24" s="192"/>
      <c r="D24" s="193"/>
      <c r="E24" s="197">
        <v>28.52</v>
      </c>
      <c r="F24" s="194"/>
      <c r="G24" s="201">
        <v>75.96</v>
      </c>
      <c r="H24" s="194"/>
      <c r="I24" s="195"/>
      <c r="J24" s="196"/>
      <c r="K24" s="197"/>
      <c r="L24" s="196"/>
      <c r="M24" s="198"/>
      <c r="N24" s="199"/>
      <c r="O24" s="198"/>
      <c r="P24" s="200"/>
    </row>
  </sheetData>
  <sheetProtection selectLockedCells="1" selectUnlockedCells="1"/>
  <mergeCells count="136">
    <mergeCell ref="A1:P1"/>
    <mergeCell ref="B3:F3"/>
    <mergeCell ref="H3:N3"/>
    <mergeCell ref="E5:F5"/>
    <mergeCell ref="G5:H5"/>
    <mergeCell ref="I5:J5"/>
    <mergeCell ref="K5:L5"/>
    <mergeCell ref="A6:A8"/>
    <mergeCell ref="B6:B8"/>
    <mergeCell ref="C6:C8"/>
    <mergeCell ref="E6:F6"/>
    <mergeCell ref="G6:H6"/>
    <mergeCell ref="I6:J6"/>
    <mergeCell ref="K6:L6"/>
    <mergeCell ref="N6:N8"/>
    <mergeCell ref="P6:P8"/>
    <mergeCell ref="D7:D8"/>
    <mergeCell ref="F7:F8"/>
    <mergeCell ref="H7:H8"/>
    <mergeCell ref="I7:I8"/>
    <mergeCell ref="J7:J8"/>
    <mergeCell ref="L7:L8"/>
    <mergeCell ref="M7:M8"/>
    <mergeCell ref="O7:O8"/>
    <mergeCell ref="A9:A10"/>
    <mergeCell ref="B9:B10"/>
    <mergeCell ref="C9:C10"/>
    <mergeCell ref="D9:D10"/>
    <mergeCell ref="F9:F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A11:A12"/>
    <mergeCell ref="B11:B12"/>
    <mergeCell ref="C11:C12"/>
    <mergeCell ref="D11:D12"/>
    <mergeCell ref="F11:F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A13:A14"/>
    <mergeCell ref="B13:B14"/>
    <mergeCell ref="C13:C14"/>
    <mergeCell ref="D13:D14"/>
    <mergeCell ref="F13:F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A15:A16"/>
    <mergeCell ref="B15:B16"/>
    <mergeCell ref="C15:C16"/>
    <mergeCell ref="D15:D16"/>
    <mergeCell ref="F15:F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A17:A18"/>
    <mergeCell ref="B17:B18"/>
    <mergeCell ref="C17:C18"/>
    <mergeCell ref="D17:D18"/>
    <mergeCell ref="F17:F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A19:A20"/>
    <mergeCell ref="B19:B20"/>
    <mergeCell ref="C19:C20"/>
    <mergeCell ref="D19:D20"/>
    <mergeCell ref="F19:F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A21:A22"/>
    <mergeCell ref="B21:B22"/>
    <mergeCell ref="C21:C22"/>
    <mergeCell ref="D21:D22"/>
    <mergeCell ref="F21:F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A23:A24"/>
    <mergeCell ref="B23:B24"/>
    <mergeCell ref="C23:C24"/>
    <mergeCell ref="D23:D24"/>
    <mergeCell ref="F23:F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</mergeCells>
  <printOptions/>
  <pageMargins left="0.39375" right="0.39375" top="0.39375" bottom="0.5902777777777778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Q10" sqref="Q10"/>
    </sheetView>
  </sheetViews>
  <sheetFormatPr defaultColWidth="9.140625" defaultRowHeight="12.75"/>
  <cols>
    <col min="1" max="1" width="3.7109375" style="0" customWidth="1"/>
    <col min="2" max="3" width="20.7109375" style="0" customWidth="1"/>
    <col min="4" max="4" width="8.7109375" style="0" customWidth="1"/>
    <col min="5" max="5" width="4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0.42578125" style="0" customWidth="1"/>
    <col min="13" max="13" width="6.00390625" style="0" customWidth="1"/>
    <col min="14" max="14" width="0.42578125" style="0" customWidth="1"/>
    <col min="15" max="15" width="6.00390625" style="0" customWidth="1"/>
  </cols>
  <sheetData>
    <row r="1" spans="1:15" ht="26.25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5" ht="15.7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ht="18">
      <c r="A3" s="203"/>
      <c r="B3" s="204" t="s">
        <v>114</v>
      </c>
      <c r="C3" s="204"/>
      <c r="D3" s="204"/>
      <c r="E3" s="204"/>
      <c r="F3" s="204"/>
      <c r="G3" s="205" t="s">
        <v>91</v>
      </c>
      <c r="H3" s="205"/>
      <c r="I3" s="205"/>
      <c r="J3" s="205"/>
      <c r="K3" s="205"/>
      <c r="L3" s="205"/>
      <c r="M3" s="205"/>
      <c r="N3" s="206"/>
      <c r="O3" s="203"/>
    </row>
    <row r="4" spans="1:15" ht="16.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6"/>
      <c r="M4" s="203"/>
      <c r="N4" s="206"/>
      <c r="O4" s="203"/>
    </row>
    <row r="5" spans="1:15" ht="18.75" customHeight="1">
      <c r="A5" s="6"/>
      <c r="B5" s="207" t="s">
        <v>161</v>
      </c>
      <c r="C5" s="9"/>
      <c r="D5" s="9"/>
      <c r="E5" s="8"/>
      <c r="F5" s="9"/>
      <c r="G5" s="9"/>
      <c r="H5" s="9"/>
      <c r="I5" s="9"/>
      <c r="J5" s="9"/>
      <c r="K5" s="9"/>
      <c r="L5" s="9"/>
      <c r="M5" s="10"/>
      <c r="N5" s="164"/>
      <c r="O5" s="10"/>
    </row>
    <row r="6" spans="1:15" ht="90" customHeight="1">
      <c r="A6" s="11" t="s">
        <v>4</v>
      </c>
      <c r="B6" s="11" t="s">
        <v>116</v>
      </c>
      <c r="C6" s="11" t="s">
        <v>117</v>
      </c>
      <c r="D6" s="11" t="s">
        <v>93</v>
      </c>
      <c r="E6" s="12" t="s">
        <v>6</v>
      </c>
      <c r="F6" s="13" t="s">
        <v>118</v>
      </c>
      <c r="G6" s="13"/>
      <c r="H6" s="14" t="s">
        <v>119</v>
      </c>
      <c r="I6" s="14"/>
      <c r="J6" s="12" t="s">
        <v>95</v>
      </c>
      <c r="K6" s="12"/>
      <c r="L6" s="15"/>
      <c r="M6" s="165" t="s">
        <v>97</v>
      </c>
      <c r="N6" s="166"/>
      <c r="O6" s="167" t="s">
        <v>98</v>
      </c>
    </row>
    <row r="7" spans="1:15" ht="12.75" customHeight="1">
      <c r="A7" s="11"/>
      <c r="B7" s="11"/>
      <c r="C7" s="11"/>
      <c r="D7" s="11"/>
      <c r="E7" s="18" t="s">
        <v>15</v>
      </c>
      <c r="F7" s="19" t="s">
        <v>16</v>
      </c>
      <c r="G7" s="18" t="s">
        <v>15</v>
      </c>
      <c r="H7" s="19" t="s">
        <v>16</v>
      </c>
      <c r="I7" s="20" t="s">
        <v>15</v>
      </c>
      <c r="J7" s="168" t="s">
        <v>99</v>
      </c>
      <c r="K7" s="20" t="s">
        <v>15</v>
      </c>
      <c r="L7" s="170"/>
      <c r="M7" s="165"/>
      <c r="N7" s="170"/>
      <c r="O7" s="167"/>
    </row>
    <row r="8" spans="1:15" ht="13.5">
      <c r="A8" s="11"/>
      <c r="B8" s="11"/>
      <c r="C8" s="11"/>
      <c r="D8" s="11"/>
      <c r="E8" s="18"/>
      <c r="F8" s="24" t="s">
        <v>18</v>
      </c>
      <c r="G8" s="18"/>
      <c r="H8" s="25" t="s">
        <v>18</v>
      </c>
      <c r="I8" s="20"/>
      <c r="J8" s="168"/>
      <c r="K8" s="20"/>
      <c r="L8" s="170"/>
      <c r="M8" s="165"/>
      <c r="N8" s="170"/>
      <c r="O8" s="167"/>
    </row>
    <row r="9" spans="1:15" ht="12.75">
      <c r="A9" s="27">
        <v>31</v>
      </c>
      <c r="B9" s="28" t="s">
        <v>162</v>
      </c>
      <c r="C9" s="28" t="s">
        <v>112</v>
      </c>
      <c r="D9" s="208" t="s">
        <v>113</v>
      </c>
      <c r="E9" s="29" t="s">
        <v>104</v>
      </c>
      <c r="F9" s="32">
        <v>22.48</v>
      </c>
      <c r="G9" s="31">
        <v>3</v>
      </c>
      <c r="H9" s="30">
        <v>25.09</v>
      </c>
      <c r="I9" s="31">
        <v>4</v>
      </c>
      <c r="J9" s="173">
        <v>0</v>
      </c>
      <c r="K9" s="174">
        <v>1</v>
      </c>
      <c r="L9" s="175"/>
      <c r="M9" s="176">
        <v>8</v>
      </c>
      <c r="N9" s="175"/>
      <c r="O9" s="35">
        <v>3</v>
      </c>
    </row>
    <row r="10" spans="1:15" ht="12.75">
      <c r="A10" s="27"/>
      <c r="B10" s="28"/>
      <c r="C10" s="28" t="s">
        <v>112</v>
      </c>
      <c r="D10" s="208" t="s">
        <v>113</v>
      </c>
      <c r="E10" s="29"/>
      <c r="F10" s="38">
        <v>22.81</v>
      </c>
      <c r="G10" s="31"/>
      <c r="H10" s="37">
        <v>20.54</v>
      </c>
      <c r="I10" s="31"/>
      <c r="J10" s="173"/>
      <c r="K10" s="174"/>
      <c r="L10" s="175"/>
      <c r="M10" s="176"/>
      <c r="N10" s="175"/>
      <c r="O10" s="35"/>
    </row>
    <row r="11" spans="1:15" ht="12.75">
      <c r="A11" s="41">
        <v>32</v>
      </c>
      <c r="B11" s="209" t="s">
        <v>163</v>
      </c>
      <c r="C11" s="209" t="s">
        <v>32</v>
      </c>
      <c r="D11" s="210" t="s">
        <v>111</v>
      </c>
      <c r="E11" s="43" t="s">
        <v>104</v>
      </c>
      <c r="F11" s="52">
        <v>23.7</v>
      </c>
      <c r="G11" s="45">
        <v>4</v>
      </c>
      <c r="H11" s="46" t="s">
        <v>24</v>
      </c>
      <c r="I11" s="45">
        <v>6</v>
      </c>
      <c r="J11" s="179">
        <v>0</v>
      </c>
      <c r="K11" s="180">
        <v>1</v>
      </c>
      <c r="L11" s="181"/>
      <c r="M11" s="182">
        <v>11</v>
      </c>
      <c r="N11" s="181"/>
      <c r="O11" s="50">
        <v>4</v>
      </c>
    </row>
    <row r="12" spans="1:15" ht="12.75">
      <c r="A12" s="41"/>
      <c r="B12" s="209"/>
      <c r="C12" s="209" t="s">
        <v>32</v>
      </c>
      <c r="D12" s="210" t="s">
        <v>111</v>
      </c>
      <c r="E12" s="43"/>
      <c r="F12" s="46">
        <v>24.21</v>
      </c>
      <c r="G12" s="45"/>
      <c r="H12" s="52">
        <v>22.38</v>
      </c>
      <c r="I12" s="45"/>
      <c r="J12" s="179"/>
      <c r="K12" s="180"/>
      <c r="L12" s="181"/>
      <c r="M12" s="182"/>
      <c r="N12" s="181"/>
      <c r="O12" s="50"/>
    </row>
    <row r="13" spans="1:15" ht="12.75">
      <c r="A13" s="54">
        <v>33</v>
      </c>
      <c r="B13" s="211" t="s">
        <v>164</v>
      </c>
      <c r="C13" s="211" t="s">
        <v>31</v>
      </c>
      <c r="D13" s="212" t="s">
        <v>106</v>
      </c>
      <c r="E13" s="56" t="s">
        <v>104</v>
      </c>
      <c r="F13" s="38" t="s">
        <v>24</v>
      </c>
      <c r="G13" s="58">
        <v>1</v>
      </c>
      <c r="H13" s="38">
        <v>18.39</v>
      </c>
      <c r="I13" s="58">
        <v>1</v>
      </c>
      <c r="J13" s="185">
        <v>0</v>
      </c>
      <c r="K13" s="186">
        <v>1</v>
      </c>
      <c r="L13" s="187"/>
      <c r="M13" s="188">
        <v>3</v>
      </c>
      <c r="N13" s="187"/>
      <c r="O13" s="60">
        <v>1</v>
      </c>
    </row>
    <row r="14" spans="1:15" ht="12.75">
      <c r="A14" s="54"/>
      <c r="B14" s="211"/>
      <c r="C14" s="211" t="s">
        <v>31</v>
      </c>
      <c r="D14" s="212" t="s">
        <v>106</v>
      </c>
      <c r="E14" s="56"/>
      <c r="F14" s="37">
        <v>20.19</v>
      </c>
      <c r="G14" s="58"/>
      <c r="H14" s="37">
        <v>17.79</v>
      </c>
      <c r="I14" s="58"/>
      <c r="J14" s="185"/>
      <c r="K14" s="186"/>
      <c r="L14" s="187"/>
      <c r="M14" s="188"/>
      <c r="N14" s="187"/>
      <c r="O14" s="60"/>
    </row>
    <row r="15" spans="1:15" ht="12.75">
      <c r="A15" s="41">
        <v>34</v>
      </c>
      <c r="B15" s="209" t="s">
        <v>165</v>
      </c>
      <c r="C15" s="209" t="s">
        <v>166</v>
      </c>
      <c r="D15" s="210" t="s">
        <v>139</v>
      </c>
      <c r="E15" s="43" t="s">
        <v>104</v>
      </c>
      <c r="F15" s="46">
        <v>22.68</v>
      </c>
      <c r="G15" s="45">
        <v>2</v>
      </c>
      <c r="H15" s="52">
        <v>18.6</v>
      </c>
      <c r="I15" s="45">
        <v>2</v>
      </c>
      <c r="J15" s="179">
        <v>0</v>
      </c>
      <c r="K15" s="180">
        <v>1</v>
      </c>
      <c r="L15" s="181"/>
      <c r="M15" s="182">
        <v>5</v>
      </c>
      <c r="N15" s="181"/>
      <c r="O15" s="50">
        <v>2</v>
      </c>
    </row>
    <row r="16" spans="1:15" ht="12.75">
      <c r="A16" s="41"/>
      <c r="B16" s="209"/>
      <c r="C16" s="209" t="s">
        <v>166</v>
      </c>
      <c r="D16" s="210" t="s">
        <v>139</v>
      </c>
      <c r="E16" s="43"/>
      <c r="F16" s="52">
        <v>20.81</v>
      </c>
      <c r="G16" s="45"/>
      <c r="H16" s="46" t="s">
        <v>24</v>
      </c>
      <c r="I16" s="45"/>
      <c r="J16" s="179"/>
      <c r="K16" s="180"/>
      <c r="L16" s="181"/>
      <c r="M16" s="182"/>
      <c r="N16" s="181"/>
      <c r="O16" s="50"/>
    </row>
    <row r="17" spans="1:15" ht="12.75">
      <c r="A17" s="54">
        <v>35</v>
      </c>
      <c r="B17" s="55" t="s">
        <v>167</v>
      </c>
      <c r="C17" s="55" t="s">
        <v>27</v>
      </c>
      <c r="D17" s="212" t="s">
        <v>122</v>
      </c>
      <c r="E17" s="56" t="s">
        <v>104</v>
      </c>
      <c r="F17" s="37">
        <v>25.79</v>
      </c>
      <c r="G17" s="58">
        <v>6</v>
      </c>
      <c r="H17" s="37">
        <v>21.56</v>
      </c>
      <c r="I17" s="58">
        <v>5</v>
      </c>
      <c r="J17" s="185">
        <v>0</v>
      </c>
      <c r="K17" s="186">
        <v>1</v>
      </c>
      <c r="L17" s="187"/>
      <c r="M17" s="188">
        <v>12</v>
      </c>
      <c r="N17" s="187"/>
      <c r="O17" s="60">
        <v>5</v>
      </c>
    </row>
    <row r="18" spans="1:15" ht="12.75">
      <c r="A18" s="54"/>
      <c r="B18" s="55"/>
      <c r="C18" s="55" t="s">
        <v>27</v>
      </c>
      <c r="D18" s="212" t="s">
        <v>122</v>
      </c>
      <c r="E18" s="56"/>
      <c r="F18" s="38">
        <v>25.83</v>
      </c>
      <c r="G18" s="58"/>
      <c r="H18" s="38">
        <v>22.29</v>
      </c>
      <c r="I18" s="58"/>
      <c r="J18" s="185"/>
      <c r="K18" s="186"/>
      <c r="L18" s="187"/>
      <c r="M18" s="188"/>
      <c r="N18" s="187"/>
      <c r="O18" s="60"/>
    </row>
    <row r="19" spans="1:15" ht="12.75">
      <c r="A19" s="41">
        <v>36</v>
      </c>
      <c r="B19" s="42" t="s">
        <v>168</v>
      </c>
      <c r="C19" s="42" t="s">
        <v>29</v>
      </c>
      <c r="D19" s="215" t="s">
        <v>103</v>
      </c>
      <c r="E19" s="43" t="s">
        <v>104</v>
      </c>
      <c r="F19" s="52">
        <v>24</v>
      </c>
      <c r="G19" s="45">
        <v>5</v>
      </c>
      <c r="H19" s="52">
        <v>19.95</v>
      </c>
      <c r="I19" s="45">
        <v>3</v>
      </c>
      <c r="J19" s="179">
        <v>1</v>
      </c>
      <c r="K19" s="180">
        <v>7</v>
      </c>
      <c r="L19" s="181"/>
      <c r="M19" s="182">
        <v>15</v>
      </c>
      <c r="N19" s="181"/>
      <c r="O19" s="50">
        <v>6</v>
      </c>
    </row>
    <row r="20" spans="1:15" ht="12.75">
      <c r="A20" s="41"/>
      <c r="B20" s="42"/>
      <c r="C20" s="42" t="s">
        <v>29</v>
      </c>
      <c r="D20" s="215" t="s">
        <v>103</v>
      </c>
      <c r="E20" s="43"/>
      <c r="F20" s="46">
        <v>30.36</v>
      </c>
      <c r="G20" s="45"/>
      <c r="H20" s="46">
        <v>20.09</v>
      </c>
      <c r="I20" s="45"/>
      <c r="J20" s="179"/>
      <c r="K20" s="180"/>
      <c r="L20" s="181"/>
      <c r="M20" s="182"/>
      <c r="N20" s="181"/>
      <c r="O20" s="50"/>
    </row>
    <row r="21" spans="1:15" ht="12.75">
      <c r="A21" s="217">
        <v>37</v>
      </c>
      <c r="B21" s="218" t="s">
        <v>169</v>
      </c>
      <c r="C21" s="218" t="s">
        <v>170</v>
      </c>
      <c r="D21" s="219" t="s">
        <v>149</v>
      </c>
      <c r="E21" s="220" t="s">
        <v>104</v>
      </c>
      <c r="F21" s="38" t="s">
        <v>24</v>
      </c>
      <c r="G21" s="221">
        <v>7</v>
      </c>
      <c r="H21" s="37">
        <v>27.11</v>
      </c>
      <c r="I21" s="221">
        <v>7</v>
      </c>
      <c r="J21" s="222">
        <v>0</v>
      </c>
      <c r="K21" s="223">
        <v>1</v>
      </c>
      <c r="L21" s="224"/>
      <c r="M21" s="225">
        <v>15</v>
      </c>
      <c r="N21" s="224"/>
      <c r="O21" s="226">
        <v>7</v>
      </c>
    </row>
    <row r="22" spans="1:15" ht="13.5">
      <c r="A22" s="217"/>
      <c r="B22" s="218"/>
      <c r="C22" s="218" t="s">
        <v>170</v>
      </c>
      <c r="D22" s="219" t="s">
        <v>149</v>
      </c>
      <c r="E22" s="220"/>
      <c r="F22" s="227">
        <v>62.3</v>
      </c>
      <c r="G22" s="221"/>
      <c r="H22" s="230" t="s">
        <v>24</v>
      </c>
      <c r="I22" s="221"/>
      <c r="J22" s="222"/>
      <c r="K22" s="223"/>
      <c r="L22" s="224"/>
      <c r="M22" s="225"/>
      <c r="N22" s="224"/>
      <c r="O22" s="226"/>
    </row>
  </sheetData>
  <sheetProtection selectLockedCells="1" selectUnlockedCells="1"/>
  <mergeCells count="113">
    <mergeCell ref="A1:O1"/>
    <mergeCell ref="B3:F3"/>
    <mergeCell ref="G3:M3"/>
    <mergeCell ref="F5:G5"/>
    <mergeCell ref="H5:I5"/>
    <mergeCell ref="J5:K5"/>
    <mergeCell ref="A6:A8"/>
    <mergeCell ref="B6:B8"/>
    <mergeCell ref="C6:C8"/>
    <mergeCell ref="D6:D8"/>
    <mergeCell ref="F6:G6"/>
    <mergeCell ref="H6:I6"/>
    <mergeCell ref="J6:K6"/>
    <mergeCell ref="M6:M8"/>
    <mergeCell ref="O6:O8"/>
    <mergeCell ref="E7:E8"/>
    <mergeCell ref="G7:G8"/>
    <mergeCell ref="I7:I8"/>
    <mergeCell ref="J7:J8"/>
    <mergeCell ref="K7:K8"/>
    <mergeCell ref="L7:L8"/>
    <mergeCell ref="N7:N8"/>
    <mergeCell ref="A9:A10"/>
    <mergeCell ref="B9:B10"/>
    <mergeCell ref="C9:C10"/>
    <mergeCell ref="D9:D10"/>
    <mergeCell ref="E9:E10"/>
    <mergeCell ref="G9:G10"/>
    <mergeCell ref="I9:I10"/>
    <mergeCell ref="J9:J10"/>
    <mergeCell ref="K9:K10"/>
    <mergeCell ref="L9:L10"/>
    <mergeCell ref="M9:M10"/>
    <mergeCell ref="N9:N10"/>
    <mergeCell ref="O9:O10"/>
    <mergeCell ref="A11:A12"/>
    <mergeCell ref="B11:B12"/>
    <mergeCell ref="C11:C12"/>
    <mergeCell ref="D11:D12"/>
    <mergeCell ref="E11:E12"/>
    <mergeCell ref="G11:G12"/>
    <mergeCell ref="I11:I12"/>
    <mergeCell ref="J11:J12"/>
    <mergeCell ref="K11:K12"/>
    <mergeCell ref="L11:L12"/>
    <mergeCell ref="M11:M12"/>
    <mergeCell ref="N11:N12"/>
    <mergeCell ref="O11:O12"/>
    <mergeCell ref="A13:A14"/>
    <mergeCell ref="B13:B14"/>
    <mergeCell ref="C13:C14"/>
    <mergeCell ref="D13:D14"/>
    <mergeCell ref="E13:E14"/>
    <mergeCell ref="G13:G14"/>
    <mergeCell ref="I13:I14"/>
    <mergeCell ref="J13:J14"/>
    <mergeCell ref="K13:K14"/>
    <mergeCell ref="L13:L14"/>
    <mergeCell ref="M13:M14"/>
    <mergeCell ref="N13:N14"/>
    <mergeCell ref="O13:O14"/>
    <mergeCell ref="A15:A16"/>
    <mergeCell ref="B15:B16"/>
    <mergeCell ref="C15:C16"/>
    <mergeCell ref="D15:D16"/>
    <mergeCell ref="E15:E16"/>
    <mergeCell ref="G15:G16"/>
    <mergeCell ref="I15:I16"/>
    <mergeCell ref="J15:J16"/>
    <mergeCell ref="K15:K16"/>
    <mergeCell ref="L15:L16"/>
    <mergeCell ref="M15:M16"/>
    <mergeCell ref="N15:N16"/>
    <mergeCell ref="O15:O16"/>
    <mergeCell ref="A17:A18"/>
    <mergeCell ref="B17:B18"/>
    <mergeCell ref="C17:C18"/>
    <mergeCell ref="D17:D18"/>
    <mergeCell ref="E17:E18"/>
    <mergeCell ref="G17:G18"/>
    <mergeCell ref="I17:I18"/>
    <mergeCell ref="J17:J18"/>
    <mergeCell ref="K17:K18"/>
    <mergeCell ref="L17:L18"/>
    <mergeCell ref="M17:M18"/>
    <mergeCell ref="N17:N18"/>
    <mergeCell ref="O17:O18"/>
    <mergeCell ref="A19:A20"/>
    <mergeCell ref="B19:B20"/>
    <mergeCell ref="C19:C20"/>
    <mergeCell ref="D19:D20"/>
    <mergeCell ref="E19:E20"/>
    <mergeCell ref="G19:G20"/>
    <mergeCell ref="I19:I20"/>
    <mergeCell ref="J19:J20"/>
    <mergeCell ref="K19:K20"/>
    <mergeCell ref="L19:L20"/>
    <mergeCell ref="M19:M20"/>
    <mergeCell ref="N19:N20"/>
    <mergeCell ref="O19:O20"/>
    <mergeCell ref="A21:A22"/>
    <mergeCell ref="B21:B22"/>
    <mergeCell ref="C21:C22"/>
    <mergeCell ref="D21:D22"/>
    <mergeCell ref="E21:E22"/>
    <mergeCell ref="G21:G22"/>
    <mergeCell ref="I21:I22"/>
    <mergeCell ref="J21:J22"/>
    <mergeCell ref="K21:K22"/>
    <mergeCell ref="L21:L22"/>
    <mergeCell ref="M21:M22"/>
    <mergeCell ref="N21:N22"/>
    <mergeCell ref="O21:O2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Q20" sqref="Q20"/>
    </sheetView>
  </sheetViews>
  <sheetFormatPr defaultColWidth="9.140625" defaultRowHeight="12.75"/>
  <cols>
    <col min="1" max="1" width="3.7109375" style="0" customWidth="1"/>
    <col min="2" max="3" width="20.7109375" style="0" customWidth="1"/>
    <col min="4" max="4" width="8.7109375" style="0" customWidth="1"/>
    <col min="5" max="5" width="4.7109375" style="0" customWidth="1"/>
    <col min="6" max="6" width="6.7109375" style="0" customWidth="1"/>
    <col min="7" max="7" width="5.7109375" style="0" customWidth="1"/>
    <col min="8" max="8" width="6.7109375" style="0" customWidth="1"/>
    <col min="9" max="9" width="5.7109375" style="0" customWidth="1"/>
    <col min="10" max="10" width="6.7109375" style="0" customWidth="1"/>
    <col min="11" max="11" width="5.7109375" style="0" customWidth="1"/>
    <col min="12" max="12" width="0.42578125" style="0" customWidth="1"/>
    <col min="13" max="13" width="6.00390625" style="0" customWidth="1"/>
    <col min="14" max="14" width="0.42578125" style="0" customWidth="1"/>
    <col min="15" max="15" width="6.00390625" style="0" customWidth="1"/>
  </cols>
  <sheetData>
    <row r="1" spans="1:15" ht="26.25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5" ht="15.7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ht="18">
      <c r="A3" s="203"/>
      <c r="B3" s="204" t="s">
        <v>114</v>
      </c>
      <c r="C3" s="204"/>
      <c r="D3" s="204"/>
      <c r="E3" s="204"/>
      <c r="F3" s="204"/>
      <c r="G3" s="205" t="s">
        <v>91</v>
      </c>
      <c r="H3" s="205"/>
      <c r="I3" s="205"/>
      <c r="J3" s="205"/>
      <c r="K3" s="205"/>
      <c r="L3" s="205"/>
      <c r="M3" s="205"/>
      <c r="N3" s="206"/>
      <c r="O3" s="203"/>
    </row>
    <row r="4" spans="1:15" ht="16.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6"/>
      <c r="M4" s="203"/>
      <c r="N4" s="206"/>
      <c r="O4" s="203"/>
    </row>
    <row r="5" spans="1:15" ht="18.75" customHeight="1">
      <c r="A5" s="6"/>
      <c r="B5" s="207" t="s">
        <v>171</v>
      </c>
      <c r="C5" s="9"/>
      <c r="D5" s="9"/>
      <c r="E5" s="8"/>
      <c r="F5" s="9"/>
      <c r="G5" s="9"/>
      <c r="H5" s="9"/>
      <c r="I5" s="9"/>
      <c r="J5" s="9"/>
      <c r="K5" s="9"/>
      <c r="L5" s="9"/>
      <c r="M5" s="10"/>
      <c r="N5" s="164"/>
      <c r="O5" s="10"/>
    </row>
    <row r="6" spans="1:15" ht="90" customHeight="1">
      <c r="A6" s="11" t="s">
        <v>4</v>
      </c>
      <c r="B6" s="11" t="s">
        <v>116</v>
      </c>
      <c r="C6" s="11" t="s">
        <v>117</v>
      </c>
      <c r="D6" s="11" t="s">
        <v>93</v>
      </c>
      <c r="E6" s="12" t="s">
        <v>6</v>
      </c>
      <c r="F6" s="13" t="s">
        <v>118</v>
      </c>
      <c r="G6" s="13"/>
      <c r="H6" s="14" t="s">
        <v>119</v>
      </c>
      <c r="I6" s="14"/>
      <c r="J6" s="12" t="s">
        <v>95</v>
      </c>
      <c r="K6" s="12"/>
      <c r="L6" s="15"/>
      <c r="M6" s="165" t="s">
        <v>97</v>
      </c>
      <c r="N6" s="166"/>
      <c r="O6" s="167" t="s">
        <v>98</v>
      </c>
    </row>
    <row r="7" spans="1:15" ht="12.75" customHeight="1">
      <c r="A7" s="11"/>
      <c r="B7" s="11"/>
      <c r="C7" s="11"/>
      <c r="D7" s="11"/>
      <c r="E7" s="18" t="s">
        <v>15</v>
      </c>
      <c r="F7" s="19" t="s">
        <v>16</v>
      </c>
      <c r="G7" s="18" t="s">
        <v>15</v>
      </c>
      <c r="H7" s="19" t="s">
        <v>16</v>
      </c>
      <c r="I7" s="20" t="s">
        <v>15</v>
      </c>
      <c r="J7" s="168" t="s">
        <v>99</v>
      </c>
      <c r="K7" s="20" t="s">
        <v>15</v>
      </c>
      <c r="L7" s="170"/>
      <c r="M7" s="165"/>
      <c r="N7" s="170"/>
      <c r="O7" s="167"/>
    </row>
    <row r="8" spans="1:15" ht="13.5">
      <c r="A8" s="11"/>
      <c r="B8" s="11"/>
      <c r="C8" s="11"/>
      <c r="D8" s="11"/>
      <c r="E8" s="18"/>
      <c r="F8" s="24" t="s">
        <v>18</v>
      </c>
      <c r="G8" s="18"/>
      <c r="H8" s="25" t="s">
        <v>18</v>
      </c>
      <c r="I8" s="20"/>
      <c r="J8" s="168"/>
      <c r="K8" s="20"/>
      <c r="L8" s="170"/>
      <c r="M8" s="165"/>
      <c r="N8" s="170"/>
      <c r="O8" s="167"/>
    </row>
    <row r="9" spans="1:15" ht="12.75">
      <c r="A9" s="27">
        <v>38</v>
      </c>
      <c r="B9" s="28" t="s">
        <v>172</v>
      </c>
      <c r="C9" s="28" t="s">
        <v>173</v>
      </c>
      <c r="D9" s="208" t="s">
        <v>113</v>
      </c>
      <c r="E9" s="29" t="s">
        <v>104</v>
      </c>
      <c r="F9" s="30">
        <v>23.67</v>
      </c>
      <c r="G9" s="31">
        <v>7</v>
      </c>
      <c r="H9" s="30">
        <v>20.25</v>
      </c>
      <c r="I9" s="31">
        <v>5</v>
      </c>
      <c r="J9" s="173">
        <v>0</v>
      </c>
      <c r="K9" s="174">
        <v>1</v>
      </c>
      <c r="L9" s="175"/>
      <c r="M9" s="176">
        <v>13</v>
      </c>
      <c r="N9" s="175"/>
      <c r="O9" s="35">
        <v>6</v>
      </c>
    </row>
    <row r="10" spans="1:15" ht="12.75">
      <c r="A10" s="27"/>
      <c r="B10" s="28"/>
      <c r="C10" s="28" t="s">
        <v>173</v>
      </c>
      <c r="D10" s="208" t="s">
        <v>113</v>
      </c>
      <c r="E10" s="29"/>
      <c r="F10" s="37">
        <v>23.09</v>
      </c>
      <c r="G10" s="31"/>
      <c r="H10" s="37">
        <v>19.46</v>
      </c>
      <c r="I10" s="31"/>
      <c r="J10" s="173"/>
      <c r="K10" s="174"/>
      <c r="L10" s="175"/>
      <c r="M10" s="176"/>
      <c r="N10" s="175"/>
      <c r="O10" s="35"/>
    </row>
    <row r="11" spans="1:15" ht="12.75">
      <c r="A11" s="41">
        <v>39</v>
      </c>
      <c r="B11" s="209" t="s">
        <v>174</v>
      </c>
      <c r="C11" s="209" t="s">
        <v>32</v>
      </c>
      <c r="D11" s="210" t="s">
        <v>111</v>
      </c>
      <c r="E11" s="43" t="s">
        <v>104</v>
      </c>
      <c r="F11" s="52">
        <v>20.07</v>
      </c>
      <c r="G11" s="45">
        <v>3</v>
      </c>
      <c r="H11" s="46">
        <v>17.63</v>
      </c>
      <c r="I11" s="45">
        <v>1</v>
      </c>
      <c r="J11" s="179">
        <v>0</v>
      </c>
      <c r="K11" s="180">
        <v>1</v>
      </c>
      <c r="L11" s="181"/>
      <c r="M11" s="182">
        <v>5</v>
      </c>
      <c r="N11" s="181"/>
      <c r="O11" s="50">
        <v>3</v>
      </c>
    </row>
    <row r="12" spans="1:15" ht="12.75">
      <c r="A12" s="41"/>
      <c r="B12" s="209"/>
      <c r="C12" s="209" t="s">
        <v>32</v>
      </c>
      <c r="D12" s="210" t="s">
        <v>111</v>
      </c>
      <c r="E12" s="43"/>
      <c r="F12" s="46">
        <v>22.17</v>
      </c>
      <c r="G12" s="45"/>
      <c r="H12" s="52">
        <v>17.62</v>
      </c>
      <c r="I12" s="45"/>
      <c r="J12" s="179"/>
      <c r="K12" s="180"/>
      <c r="L12" s="181"/>
      <c r="M12" s="182"/>
      <c r="N12" s="181"/>
      <c r="O12" s="50"/>
    </row>
    <row r="13" spans="1:15" ht="12.75">
      <c r="A13" s="54">
        <v>40</v>
      </c>
      <c r="B13" s="211" t="s">
        <v>175</v>
      </c>
      <c r="C13" s="211" t="s">
        <v>31</v>
      </c>
      <c r="D13" s="212" t="s">
        <v>106</v>
      </c>
      <c r="E13" s="56" t="s">
        <v>104</v>
      </c>
      <c r="F13" s="37">
        <v>19.38</v>
      </c>
      <c r="G13" s="58">
        <v>1</v>
      </c>
      <c r="H13" s="38" t="s">
        <v>24</v>
      </c>
      <c r="I13" s="58">
        <v>3</v>
      </c>
      <c r="J13" s="185">
        <v>0</v>
      </c>
      <c r="K13" s="186">
        <v>1</v>
      </c>
      <c r="L13" s="187"/>
      <c r="M13" s="188">
        <v>5</v>
      </c>
      <c r="N13" s="187"/>
      <c r="O13" s="60">
        <v>1</v>
      </c>
    </row>
    <row r="14" spans="1:15" ht="12.75">
      <c r="A14" s="54"/>
      <c r="B14" s="211"/>
      <c r="C14" s="211" t="s">
        <v>31</v>
      </c>
      <c r="D14" s="212" t="s">
        <v>106</v>
      </c>
      <c r="E14" s="56"/>
      <c r="F14" s="38" t="s">
        <v>24</v>
      </c>
      <c r="G14" s="58"/>
      <c r="H14" s="37">
        <v>18.31</v>
      </c>
      <c r="I14" s="58"/>
      <c r="J14" s="185"/>
      <c r="K14" s="186"/>
      <c r="L14" s="187"/>
      <c r="M14" s="188"/>
      <c r="N14" s="187"/>
      <c r="O14" s="60"/>
    </row>
    <row r="15" spans="1:15" ht="12.75">
      <c r="A15" s="41">
        <v>41</v>
      </c>
      <c r="B15" s="209" t="s">
        <v>176</v>
      </c>
      <c r="C15" s="209" t="s">
        <v>34</v>
      </c>
      <c r="D15" s="210" t="s">
        <v>139</v>
      </c>
      <c r="E15" s="43" t="s">
        <v>104</v>
      </c>
      <c r="F15" s="46">
        <v>22.42</v>
      </c>
      <c r="G15" s="45">
        <v>5</v>
      </c>
      <c r="H15" s="52">
        <v>18.49</v>
      </c>
      <c r="I15" s="45">
        <v>4</v>
      </c>
      <c r="J15" s="179">
        <v>0</v>
      </c>
      <c r="K15" s="180">
        <v>1</v>
      </c>
      <c r="L15" s="181"/>
      <c r="M15" s="182">
        <v>10</v>
      </c>
      <c r="N15" s="181"/>
      <c r="O15" s="50">
        <v>4</v>
      </c>
    </row>
    <row r="16" spans="1:15" ht="12.75">
      <c r="A16" s="41"/>
      <c r="B16" s="209"/>
      <c r="C16" s="209" t="s">
        <v>34</v>
      </c>
      <c r="D16" s="210" t="s">
        <v>139</v>
      </c>
      <c r="E16" s="43"/>
      <c r="F16" s="52">
        <v>21.42</v>
      </c>
      <c r="G16" s="45"/>
      <c r="H16" s="46">
        <v>18.76</v>
      </c>
      <c r="I16" s="45"/>
      <c r="J16" s="179"/>
      <c r="K16" s="180"/>
      <c r="L16" s="181"/>
      <c r="M16" s="182"/>
      <c r="N16" s="181"/>
      <c r="O16" s="50"/>
    </row>
    <row r="17" spans="1:15" ht="12.75">
      <c r="A17" s="54">
        <v>42</v>
      </c>
      <c r="B17" s="55" t="s">
        <v>177</v>
      </c>
      <c r="C17" s="55" t="s">
        <v>178</v>
      </c>
      <c r="D17" s="212" t="s">
        <v>122</v>
      </c>
      <c r="E17" s="56" t="s">
        <v>104</v>
      </c>
      <c r="F17" s="38">
        <v>23.04</v>
      </c>
      <c r="G17" s="58">
        <v>6</v>
      </c>
      <c r="H17" s="38">
        <v>21.97</v>
      </c>
      <c r="I17" s="58">
        <v>8</v>
      </c>
      <c r="J17" s="185">
        <v>0</v>
      </c>
      <c r="K17" s="186">
        <v>1</v>
      </c>
      <c r="L17" s="187"/>
      <c r="M17" s="188">
        <v>15</v>
      </c>
      <c r="N17" s="187"/>
      <c r="O17" s="60">
        <v>7</v>
      </c>
    </row>
    <row r="18" spans="1:15" ht="12.75">
      <c r="A18" s="54"/>
      <c r="B18" s="55"/>
      <c r="C18" s="55" t="s">
        <v>178</v>
      </c>
      <c r="D18" s="212" t="s">
        <v>122</v>
      </c>
      <c r="E18" s="56"/>
      <c r="F18" s="37">
        <v>22.53</v>
      </c>
      <c r="G18" s="58"/>
      <c r="H18" s="37">
        <v>20.2</v>
      </c>
      <c r="I18" s="58"/>
      <c r="J18" s="185"/>
      <c r="K18" s="186"/>
      <c r="L18" s="187"/>
      <c r="M18" s="188"/>
      <c r="N18" s="187"/>
      <c r="O18" s="60"/>
    </row>
    <row r="19" spans="1:15" ht="12.75">
      <c r="A19" s="41">
        <v>43</v>
      </c>
      <c r="B19" s="42" t="s">
        <v>179</v>
      </c>
      <c r="C19" s="42" t="s">
        <v>29</v>
      </c>
      <c r="D19" s="215" t="s">
        <v>103</v>
      </c>
      <c r="E19" s="43" t="s">
        <v>104</v>
      </c>
      <c r="F19" s="52">
        <v>19.42</v>
      </c>
      <c r="G19" s="45">
        <v>2</v>
      </c>
      <c r="H19" s="46" t="s">
        <v>24</v>
      </c>
      <c r="I19" s="45">
        <v>2</v>
      </c>
      <c r="J19" s="179">
        <v>0</v>
      </c>
      <c r="K19" s="180">
        <v>1</v>
      </c>
      <c r="L19" s="181"/>
      <c r="M19" s="182">
        <v>5</v>
      </c>
      <c r="N19" s="181"/>
      <c r="O19" s="50">
        <v>2</v>
      </c>
    </row>
    <row r="20" spans="1:15" ht="12.75">
      <c r="A20" s="41"/>
      <c r="B20" s="42"/>
      <c r="C20" s="42" t="s">
        <v>29</v>
      </c>
      <c r="D20" s="215" t="s">
        <v>103</v>
      </c>
      <c r="E20" s="43"/>
      <c r="F20" s="46">
        <v>22.46</v>
      </c>
      <c r="G20" s="45"/>
      <c r="H20" s="52">
        <v>18.3</v>
      </c>
      <c r="I20" s="45"/>
      <c r="J20" s="179"/>
      <c r="K20" s="180"/>
      <c r="L20" s="181"/>
      <c r="M20" s="182"/>
      <c r="N20" s="181"/>
      <c r="O20" s="50"/>
    </row>
    <row r="21" spans="1:15" ht="12.75">
      <c r="A21" s="54">
        <v>44</v>
      </c>
      <c r="B21" s="55" t="s">
        <v>180</v>
      </c>
      <c r="C21" s="55" t="s">
        <v>181</v>
      </c>
      <c r="D21" s="216" t="s">
        <v>126</v>
      </c>
      <c r="E21" s="56" t="s">
        <v>104</v>
      </c>
      <c r="F21" s="38">
        <v>21.54</v>
      </c>
      <c r="G21" s="58">
        <v>4</v>
      </c>
      <c r="H21" s="38">
        <v>19.81</v>
      </c>
      <c r="I21" s="58">
        <v>6</v>
      </c>
      <c r="J21" s="185">
        <v>0</v>
      </c>
      <c r="K21" s="186">
        <v>1</v>
      </c>
      <c r="L21" s="187"/>
      <c r="M21" s="188">
        <v>11</v>
      </c>
      <c r="N21" s="187"/>
      <c r="O21" s="60">
        <v>5</v>
      </c>
    </row>
    <row r="22" spans="1:15" ht="12.75">
      <c r="A22" s="54"/>
      <c r="B22" s="55"/>
      <c r="C22" s="55" t="s">
        <v>181</v>
      </c>
      <c r="D22" s="216" t="s">
        <v>126</v>
      </c>
      <c r="E22" s="56"/>
      <c r="F22" s="37">
        <v>20.94</v>
      </c>
      <c r="G22" s="58"/>
      <c r="H22" s="37">
        <v>19.5</v>
      </c>
      <c r="I22" s="58"/>
      <c r="J22" s="185"/>
      <c r="K22" s="186"/>
      <c r="L22" s="187"/>
      <c r="M22" s="188"/>
      <c r="N22" s="187"/>
      <c r="O22" s="60"/>
    </row>
    <row r="23" spans="1:15" ht="12.75">
      <c r="A23" s="190">
        <v>45</v>
      </c>
      <c r="B23" s="236" t="s">
        <v>182</v>
      </c>
      <c r="C23" s="236" t="s">
        <v>183</v>
      </c>
      <c r="D23" s="237" t="s">
        <v>110</v>
      </c>
      <c r="E23" s="193" t="s">
        <v>104</v>
      </c>
      <c r="F23" s="52">
        <v>23.73</v>
      </c>
      <c r="G23" s="194">
        <v>8</v>
      </c>
      <c r="H23" s="46">
        <v>20.74</v>
      </c>
      <c r="I23" s="194">
        <v>7</v>
      </c>
      <c r="J23" s="195">
        <v>0</v>
      </c>
      <c r="K23" s="196">
        <v>1</v>
      </c>
      <c r="L23" s="198"/>
      <c r="M23" s="199">
        <v>16</v>
      </c>
      <c r="N23" s="198"/>
      <c r="O23" s="200">
        <v>8</v>
      </c>
    </row>
    <row r="24" spans="1:15" ht="13.5">
      <c r="A24" s="190"/>
      <c r="B24" s="236"/>
      <c r="C24" s="236" t="s">
        <v>183</v>
      </c>
      <c r="D24" s="237" t="s">
        <v>110</v>
      </c>
      <c r="E24" s="193"/>
      <c r="F24" s="201">
        <v>29.68</v>
      </c>
      <c r="G24" s="194"/>
      <c r="H24" s="197">
        <v>19.8</v>
      </c>
      <c r="I24" s="194"/>
      <c r="J24" s="195"/>
      <c r="K24" s="196"/>
      <c r="L24" s="198"/>
      <c r="M24" s="199"/>
      <c r="N24" s="198"/>
      <c r="O24" s="200"/>
    </row>
  </sheetData>
  <sheetProtection selectLockedCells="1" selectUnlockedCells="1"/>
  <mergeCells count="126">
    <mergeCell ref="A1:O1"/>
    <mergeCell ref="B3:F3"/>
    <mergeCell ref="G3:M3"/>
    <mergeCell ref="F5:G5"/>
    <mergeCell ref="H5:I5"/>
    <mergeCell ref="J5:K5"/>
    <mergeCell ref="A6:A8"/>
    <mergeCell ref="B6:B8"/>
    <mergeCell ref="C6:C8"/>
    <mergeCell ref="D6:D8"/>
    <mergeCell ref="F6:G6"/>
    <mergeCell ref="H6:I6"/>
    <mergeCell ref="J6:K6"/>
    <mergeCell ref="M6:M8"/>
    <mergeCell ref="O6:O8"/>
    <mergeCell ref="E7:E8"/>
    <mergeCell ref="G7:G8"/>
    <mergeCell ref="I7:I8"/>
    <mergeCell ref="J7:J8"/>
    <mergeCell ref="K7:K8"/>
    <mergeCell ref="L7:L8"/>
    <mergeCell ref="N7:N8"/>
    <mergeCell ref="A9:A10"/>
    <mergeCell ref="B9:B10"/>
    <mergeCell ref="C9:C10"/>
    <mergeCell ref="D9:D10"/>
    <mergeCell ref="E9:E10"/>
    <mergeCell ref="G9:G10"/>
    <mergeCell ref="I9:I10"/>
    <mergeCell ref="J9:J10"/>
    <mergeCell ref="K9:K10"/>
    <mergeCell ref="L9:L10"/>
    <mergeCell ref="M9:M10"/>
    <mergeCell ref="N9:N10"/>
    <mergeCell ref="O9:O10"/>
    <mergeCell ref="A11:A12"/>
    <mergeCell ref="B11:B12"/>
    <mergeCell ref="C11:C12"/>
    <mergeCell ref="D11:D12"/>
    <mergeCell ref="E11:E12"/>
    <mergeCell ref="G11:G12"/>
    <mergeCell ref="I11:I12"/>
    <mergeCell ref="J11:J12"/>
    <mergeCell ref="K11:K12"/>
    <mergeCell ref="L11:L12"/>
    <mergeCell ref="M11:M12"/>
    <mergeCell ref="N11:N12"/>
    <mergeCell ref="O11:O12"/>
    <mergeCell ref="A13:A14"/>
    <mergeCell ref="B13:B14"/>
    <mergeCell ref="C13:C14"/>
    <mergeCell ref="D13:D14"/>
    <mergeCell ref="E13:E14"/>
    <mergeCell ref="G13:G14"/>
    <mergeCell ref="I13:I14"/>
    <mergeCell ref="J13:J14"/>
    <mergeCell ref="K13:K14"/>
    <mergeCell ref="L13:L14"/>
    <mergeCell ref="M13:M14"/>
    <mergeCell ref="N13:N14"/>
    <mergeCell ref="O13:O14"/>
    <mergeCell ref="A15:A16"/>
    <mergeCell ref="B15:B16"/>
    <mergeCell ref="C15:C16"/>
    <mergeCell ref="D15:D16"/>
    <mergeCell ref="E15:E16"/>
    <mergeCell ref="G15:G16"/>
    <mergeCell ref="I15:I16"/>
    <mergeCell ref="J15:J16"/>
    <mergeCell ref="K15:K16"/>
    <mergeCell ref="L15:L16"/>
    <mergeCell ref="M15:M16"/>
    <mergeCell ref="N15:N16"/>
    <mergeCell ref="O15:O16"/>
    <mergeCell ref="A17:A18"/>
    <mergeCell ref="B17:B18"/>
    <mergeCell ref="C17:C18"/>
    <mergeCell ref="D17:D18"/>
    <mergeCell ref="E17:E18"/>
    <mergeCell ref="G17:G18"/>
    <mergeCell ref="I17:I18"/>
    <mergeCell ref="J17:J18"/>
    <mergeCell ref="K17:K18"/>
    <mergeCell ref="L17:L18"/>
    <mergeCell ref="M17:M18"/>
    <mergeCell ref="N17:N18"/>
    <mergeCell ref="O17:O18"/>
    <mergeCell ref="A19:A20"/>
    <mergeCell ref="B19:B20"/>
    <mergeCell ref="C19:C20"/>
    <mergeCell ref="D19:D20"/>
    <mergeCell ref="E19:E20"/>
    <mergeCell ref="G19:G20"/>
    <mergeCell ref="I19:I20"/>
    <mergeCell ref="J19:J20"/>
    <mergeCell ref="K19:K20"/>
    <mergeCell ref="L19:L20"/>
    <mergeCell ref="M19:M20"/>
    <mergeCell ref="N19:N20"/>
    <mergeCell ref="O19:O20"/>
    <mergeCell ref="A21:A22"/>
    <mergeCell ref="B21:B22"/>
    <mergeCell ref="C21:C22"/>
    <mergeCell ref="D21:D22"/>
    <mergeCell ref="E21:E22"/>
    <mergeCell ref="G21:G22"/>
    <mergeCell ref="I21:I22"/>
    <mergeCell ref="J21:J22"/>
    <mergeCell ref="K21:K22"/>
    <mergeCell ref="L21:L22"/>
    <mergeCell ref="M21:M22"/>
    <mergeCell ref="N21:N22"/>
    <mergeCell ref="O21:O22"/>
    <mergeCell ref="A23:A24"/>
    <mergeCell ref="B23:B24"/>
    <mergeCell ref="C23:C24"/>
    <mergeCell ref="D23:D24"/>
    <mergeCell ref="E23:E24"/>
    <mergeCell ref="G23:G24"/>
    <mergeCell ref="I23:I24"/>
    <mergeCell ref="J23:J24"/>
    <mergeCell ref="K23:K24"/>
    <mergeCell ref="L23:L24"/>
    <mergeCell ref="M23:M24"/>
    <mergeCell ref="N23:N24"/>
    <mergeCell ref="O23:O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2014-06-22T20:48:11Z</cp:lastPrinted>
  <dcterms:created xsi:type="dcterms:W3CDTF">2014-06-22T19:28:54Z</dcterms:created>
  <dcterms:modified xsi:type="dcterms:W3CDTF">2014-06-23T04:56:36Z</dcterms:modified>
  <cp:category/>
  <cp:version/>
  <cp:contentType/>
  <cp:contentStatus/>
  <cp:revision>1</cp:revision>
</cp:coreProperties>
</file>